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a6a48f31ba40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MPIEZA AQUÍ" sheetId="1" r:id="R1542ed58d4674374"/>
    <x:sheet xmlns:r="http://schemas.openxmlformats.org/officeDocument/2006/relationships" name="CONFIGURACIÓN" sheetId="2" r:id="R818d8bbf745d49d4"/>
    <x:sheet xmlns:r="http://schemas.openxmlformats.org/officeDocument/2006/relationships" name="INGRESOS" sheetId="3" r:id="R4d40241964294366"/>
    <x:sheet xmlns:r="http://schemas.openxmlformats.org/officeDocument/2006/relationships" name="GASTOS" sheetId="4" r:id="Rcaa5b809fc6a4f2d"/>
    <x:sheet xmlns:r="http://schemas.openxmlformats.org/officeDocument/2006/relationships" name="RESUMEN" sheetId="5" r:id="R2b1271666d8f4798"/>
    <x:sheet xmlns:r="http://schemas.openxmlformats.org/officeDocument/2006/relationships" name="CONTROL" sheetId="6" r:id="R0945e13f1dbd4bb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0"/>
    <x:numFmt numFmtId="201" formatCode="0.0%;[Red](0.0%);-"/>
    <x:numFmt numFmtId="202" formatCode="#,##0.00 &quot;€&quot;;[Red](#,##0.00 &quot;€&quot;);-"/>
    <x:numFmt numFmtId="203" formatCode="yyyy-mm-dd"/>
  </x:numFmts>
  <x:fonts count="16">
    <x:font>
      <x:sz val="11"/>
      <x:name val="Carlito"/>
    </x:font>
    <x:font>
      <x:sz val="10"/>
      <x:color rgb="FF15213B"/>
      <x:name val="Aptos"/>
    </x:font>
    <x:font>
      <x:b/>
      <x:sz val="20"/>
      <x:color rgb="FFFFFFFF"/>
      <x:name val="Aptos Display"/>
    </x:font>
    <x:font>
      <x:sz val="10"/>
      <x:color rgb="FF5E6A82"/>
      <x:name val="Aptos"/>
    </x:font>
    <x:font>
      <x:b/>
      <x:sz val="11"/>
      <x:color rgb="FFFFFFFF"/>
      <x:name val="Aptos"/>
    </x:font>
    <x:font>
      <x:b/>
      <x:sz val="10"/>
      <x:color rgb="FF0A36C7"/>
      <x:name val="Aptos"/>
    </x:font>
    <x:font>
      <x:b/>
      <x:sz val="10"/>
      <x:color rgb="FF0000FF"/>
      <x:name val="Aptos"/>
    </x:font>
    <x:font>
      <x:b/>
      <x:sz val="10"/>
      <x:color rgb="FF15213B"/>
      <x:name val="Aptos"/>
    </x:font>
    <x:font>
      <x:b/>
      <x:sz val="10"/>
      <x:color rgb="FF008000"/>
      <x:name val="Aptos"/>
    </x:font>
    <x:font>
      <x:b/>
      <x:sz val="10"/>
      <x:color rgb="FFFFFFFF"/>
      <x:name val="Aptos"/>
    </x:font>
    <x:font>
      <x:i/>
      <x:sz val="10"/>
      <x:color rgb="FF5E6A82"/>
      <x:name val="Aptos"/>
    </x:font>
    <x:font>
      <x:sz val="10"/>
      <x:color rgb="FF0000FF"/>
      <x:name val="Aptos"/>
    </x:font>
    <x:font>
      <x:b/>
      <x:sz val="9"/>
      <x:color rgb="FFFFFFFF"/>
      <x:name val="Aptos"/>
    </x:font>
    <x:font>
      <x:sz val="10"/>
      <x:color rgb="FF008000"/>
      <x:name val="Aptos"/>
    </x:font>
    <x:font>
      <x:b/>
      <x:sz val="13"/>
      <x:color rgb="FF0A36C7"/>
      <x:name val="Aptos"/>
    </x:font>
    <x:font>
      <x:b/>
      <x:sz val="12"/>
      <x:color rgb="FFFFFFFF"/>
      <x:name val="Aptos"/>
    </x:font>
  </x:fonts>
  <x:fills count="8">
    <x:fill>
      <x:patternFill patternType="none"/>
    </x:fill>
    <x:fill>
      <x:patternFill patternType="gray125"/>
    </x:fill>
    <x:fill>
      <x:patternFill patternType="solid">
        <x:fgColor rgb="FF0A36C7"/>
      </x:patternFill>
    </x:fill>
    <x:fill>
      <x:patternFill patternType="solid">
        <x:fgColor rgb="FFF7F9FC"/>
      </x:patternFill>
    </x:fill>
    <x:fill>
      <x:patternFill patternType="solid">
        <x:fgColor rgb="FF071A52"/>
      </x:patternFill>
    </x:fill>
    <x:fill>
      <x:patternFill patternType="solid">
        <x:fgColor rgb="FFFFF4C7"/>
      </x:patternFill>
    </x:fill>
    <x:fill>
      <x:patternFill patternType="solid">
        <x:fgColor rgb="FFEEF2F8"/>
      </x:patternFill>
    </x:fill>
    <x:fill>
      <x:patternFill patternType="solid">
        <x:fgColor rgb="FF087C86"/>
      </x:patternFill>
    </x:fill>
  </x:fills>
  <x:borders count="20">
    <x:border/>
    <x:border>
      <x:bottom style="thin">
        <x:color rgb="FFD7DDEA"/>
      </x:bottom>
    </x:border>
    <x:border>
      <x:top style="thin">
        <x:color rgb="FFD7DDEA"/>
      </x:top>
      <x:bottom style="thin">
        <x:color rgb="FFD7DDEA"/>
      </x:bottom>
    </x:border>
    <x:border>
      <x:top style="thin">
        <x:color rgb="FFD7DDEA"/>
      </x:top>
    </x:border>
    <x:border>
      <x:right style="thin">
        <x:color rgb="FFD7DDEA"/>
      </x:right>
      <x:bottom style="thin">
        <x:color rgb="FFD7DDEA"/>
      </x:bottom>
    </x:border>
    <x:border>
      <x:left style="thin">
        <x:color rgb="FFD7DDEA"/>
      </x:left>
      <x:bottom style="thin">
        <x:color rgb="FFD7DDEA"/>
      </x:bottom>
    </x:border>
    <x:border>
      <x:right style="thin">
        <x:color rgb="FFD7DDEA"/>
      </x:right>
      <x:top style="thin">
        <x:color rgb="FFD7DDEA"/>
      </x:top>
      <x:bottom style="thin">
        <x:color rgb="FFD7DDEA"/>
      </x:bottom>
    </x:border>
    <x:border>
      <x:left style="thin">
        <x:color rgb="FFD7DDEA"/>
      </x:left>
      <x:top style="thin">
        <x:color rgb="FFD7DDEA"/>
      </x:top>
      <x:bottom style="thin">
        <x:color rgb="FFD7DDEA"/>
      </x:bottom>
    </x:border>
    <x:border>
      <x:right style="thin">
        <x:color rgb="FFD7DDEA"/>
      </x:right>
      <x:top style="thin">
        <x:color rgb="FFD7DDEA"/>
      </x:top>
    </x:border>
    <x:border>
      <x:left style="thin">
        <x:color rgb="FFD7DDEA"/>
      </x:left>
      <x:top style="thin">
        <x:color rgb="FFD7DDEA"/>
      </x:top>
    </x:border>
    <x:border>
      <x:left style="thin">
        <x:color rgb="FFFFFFFF"/>
      </x:left>
      <x:right style="thin">
        <x:color rgb="FFFFFFFF"/>
      </x:right>
      <x:top style="thin">
        <x:color rgb="FFFFFFFF"/>
      </x:top>
      <x:bottom style="thin">
        <x:color rgb="FFFFFFFF"/>
      </x:bottom>
    </x:border>
    <x:border>
      <x:left style="thin">
        <x:color rgb="FFD7DDEA"/>
      </x:left>
      <x:right style="thin">
        <x:color rgb="FFD7DDEA"/>
      </x:right>
      <x:bottom style="thin">
        <x:color rgb="FFD7DDEA"/>
      </x:bottom>
    </x:border>
    <x:border>
      <x:left style="thin">
        <x:color rgb="FFD7DDEA"/>
      </x:left>
      <x:right style="thin">
        <x:color rgb="FFD7DDEA"/>
      </x:right>
      <x:top style="thin">
        <x:color rgb="FFD7DDEA"/>
      </x:top>
      <x:bottom style="thin">
        <x:color rgb="FFD7DDEA"/>
      </x:bottom>
    </x:border>
    <x:border>
      <x:left style="thin">
        <x:color rgb="FFD7DDEA"/>
      </x:left>
      <x:right style="thin">
        <x:color rgb="FFD7DDEA"/>
      </x:right>
      <x:top style="thin">
        <x:color rgb="FFD7DDEA"/>
      </x:top>
    </x:border>
    <x:border>
      <x:left style="medium">
        <x:color rgb="FF071A52"/>
      </x:left>
      <x:top style="medium">
        <x:color rgb="FF071A52"/>
      </x:top>
      <x:bottom style="medium">
        <x:color rgb="FF071A52"/>
      </x:bottom>
    </x:border>
    <x:border>
      <x:right style="thin">
        <x:color rgb="FFD7DDEA"/>
      </x:right>
      <x:top style="medium">
        <x:color rgb="FF071A52"/>
      </x:top>
      <x:bottom style="medium">
        <x:color rgb="FF071A52"/>
      </x:bottom>
    </x:border>
    <x:border>
      <x:left style="thin">
        <x:color rgb="FFD7DDEA"/>
      </x:left>
      <x:right style="thin">
        <x:color rgb="FFD7DDEA"/>
      </x:right>
      <x:top style="medium">
        <x:color rgb="FF071A52"/>
      </x:top>
      <x:bottom style="medium">
        <x:color rgb="FF071A52"/>
      </x:bottom>
    </x:border>
    <x:border>
      <x:left style="thin">
        <x:color rgb="FFD7DDEA"/>
      </x:left>
      <x:right style="medium">
        <x:color rgb="FF071A52"/>
      </x:right>
      <x:top style="medium">
        <x:color rgb="FF071A52"/>
      </x:top>
      <x:bottom style="medium">
        <x:color rgb="FF071A52"/>
      </x:bottom>
    </x:border>
    <x:border>
      <x:top style="medium">
        <x:color rgb="FF071A52"/>
      </x:top>
      <x:bottom style="medium">
        <x:color rgb="FF071A52"/>
      </x:bottom>
    </x:border>
    <x:border>
      <x:right style="medium">
        <x:color rgb="FF071A52"/>
      </x:right>
      <x:top style="medium">
        <x:color rgb="FF071A52"/>
      </x:top>
      <x:bottom style="medium">
        <x:color rgb="FF071A52"/>
      </x:bottom>
    </x:border>
  </x:borders>
  <x:cellStyleXfs count="1">
    <x:xf numFmtId="0" fontId="0" fillId="0" borderId="0"/>
  </x:cellStyleXfs>
  <x:cellXfs count="150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 applyAlignment="1">
      <x:alignment vertical="center"/>
    </x:xf>
    <x:xf numFmtId="0" fontId="1" fillId="3" borderId="0" xfId="0" applyNumberFormat="1" applyFont="1" applyFill="1" applyBorder="1" applyAlignment="1">
      <x:alignment vertical="center"/>
    </x:xf>
    <x:xf numFmtId="0" fontId="3" fillId="3" borderId="0" xfId="0" applyNumberFormat="1" applyFont="1" applyFill="1" applyBorder="1" applyAlignment="1">
      <x:alignment vertical="center"/>
    </x:xf>
    <x:xf numFmtId="0" fontId="3" fillId="3" borderId="0" xfId="0" applyNumberFormat="1" applyFont="1" applyFill="1" applyBorder="1" applyAlignment="1">
      <x:alignment vertical="center" wrapText="1"/>
    </x:xf>
    <x:xf numFmtId="0" fontId="1" fillId="4" borderId="0" xfId="0" applyNumberFormat="1" applyFont="1" applyFill="1" applyBorder="1" applyAlignment="1">
      <x:alignment vertical="center"/>
    </x:xf>
    <x:xf numFmtId="0" fontId="4" fillId="4" borderId="0" xfId="0" applyNumberFormat="1" applyFont="1" applyFill="1" applyBorder="1" applyAlignment="1">
      <x:alignment vertical="center"/>
    </x:xf>
    <x:xf numFmtId="0" fontId="5" fillId="0" borderId="0" xfId="0" applyNumberFormat="1" applyFont="1" applyFill="1" applyBorder="1" applyAlignment="1">
      <x:alignment vertical="center"/>
    </x:xf>
    <x:xf numFmtId="0" fontId="5" fillId="0" borderId="0" xfId="0" applyNumberFormat="1" applyFont="1" applyFill="1" applyBorder="1" applyAlignment="1">
      <x:alignment horizontal="center" vertical="center"/>
    </x:xf>
    <x:xf numFmtId="0" fontId="1" fillId="0" borderId="0" xfId="0" applyNumberFormat="1" applyFont="1" applyFill="1" applyBorder="1" applyAlignment="1">
      <x:alignment vertical="center" wrapText="1"/>
    </x:xf>
    <x:xf numFmtId="0" fontId="1" fillId="5" borderId="0" xfId="0" applyNumberFormat="1" applyFont="1" applyFill="1" applyBorder="1" applyAlignment="1">
      <x:alignment vertical="center"/>
    </x:xf>
    <x:xf numFmtId="0" fontId="6" fillId="5" borderId="0" xfId="0" applyNumberFormat="1" applyFont="1" applyFill="1" applyBorder="1" applyAlignment="1">
      <x:alignment vertical="center"/>
    </x:xf>
    <x:xf numFmtId="0" fontId="1" fillId="6" borderId="0" xfId="0" applyNumberFormat="1" applyFont="1" applyFill="1" applyBorder="1" applyAlignment="1">
      <x:alignment vertical="center"/>
    </x:xf>
    <x:xf numFmtId="0" fontId="7" fillId="6" borderId="0" xfId="0" applyNumberFormat="1" applyFont="1" applyFill="1" applyBorder="1" applyAlignment="1">
      <x:alignment vertical="center"/>
    </x:xf>
    <x:xf numFmtId="0" fontId="8" fillId="6" borderId="0" xfId="0" applyNumberFormat="1" applyFont="1" applyFill="1" applyBorder="1" applyAlignment="1">
      <x:alignment vertical="center"/>
    </x:xf>
    <x:xf numFmtId="0" fontId="5" fillId="6" borderId="0" xfId="0" applyNumberFormat="1" applyFont="1" applyFill="1" applyBorder="1" applyAlignment="1">
      <x:alignment vertical="center"/>
    </x:xf>
    <x:xf numFmtId="0" fontId="1" fillId="3" borderId="0" xfId="0" applyNumberFormat="1" applyFont="1" applyFill="1" applyBorder="1" applyAlignment="1">
      <x:alignment vertical="center" wrapText="1"/>
    </x:xf>
    <x:xf numFmtId="0" fontId="9" fillId="4" borderId="0" xfId="0" applyNumberFormat="1" applyFont="1" applyFill="1" applyBorder="1" applyAlignment="1">
      <x:alignment vertical="center"/>
    </x:xf>
    <x:xf numFmtId="0" fontId="9" fillId="4" borderId="0" xfId="0" applyNumberFormat="1" applyFont="1" applyFill="1" applyBorder="1" applyAlignment="1">
      <x:alignment vertical="center" wrapText="1"/>
    </x:xf>
    <x:xf numFmtId="0" fontId="5" fillId="6" borderId="0" xfId="0" applyNumberFormat="1" applyFont="1" applyFill="1" applyBorder="1" applyAlignment="1">
      <x:alignment vertical="center" wrapText="1"/>
    </x:xf>
    <x:xf numFmtId="0" fontId="10" fillId="3" borderId="0" xfId="0" applyNumberFormat="1" applyFont="1" applyFill="1" applyBorder="1" applyAlignment="1">
      <x:alignment vertical="center"/>
    </x:xf>
    <x:xf numFmtId="0" fontId="10" fillId="3" borderId="0" xfId="0" applyNumberFormat="1" applyFont="1" applyFill="1" applyBorder="1" applyAlignment="1">
      <x:alignment vertical="center" wrapText="1"/>
    </x:xf>
    <x:xf numFmtId="0" fontId="11" fillId="5" borderId="0" xfId="0" applyNumberFormat="1" applyFont="1" applyFill="1" applyBorder="1" applyAlignment="1">
      <x:alignment vertical="center"/>
    </x:xf>
    <x:xf numFmtId="0" fontId="11" fillId="5" borderId="1" xfId="0" applyNumberFormat="1" applyFont="1" applyFill="1" applyBorder="1" applyAlignment="1">
      <x:alignment vertical="center"/>
    </x:xf>
    <x:xf numFmtId="0" fontId="11" fillId="5" borderId="2" xfId="0" applyNumberFormat="1" applyFont="1" applyFill="1" applyBorder="1" applyAlignment="1">
      <x:alignment vertical="center"/>
    </x:xf>
    <x:xf numFmtId="0" fontId="11" fillId="5" borderId="3" xfId="0" applyNumberFormat="1" applyFont="1" applyFill="1" applyBorder="1" applyAlignment="1">
      <x:alignment vertical="center"/>
    </x:xf>
    <x:xf numFmtId="200" fontId="11" fillId="5" borderId="1" xfId="0" applyNumberFormat="1" applyFont="1" applyFill="1" applyBorder="1" applyAlignment="1">
      <x:alignment vertical="center"/>
    </x:xf>
    <x:xf numFmtId="201" fontId="11" fillId="5" borderId="2" xfId="0" applyNumberFormat="1" applyFont="1" applyFill="1" applyBorder="1" applyAlignment="1">
      <x:alignment vertical="center"/>
    </x:xf>
    <x:xf numFmtId="201" fontId="11" fillId="5" borderId="3" xfId="0" applyNumberFormat="1" applyFont="1" applyFill="1" applyBorder="1" applyAlignment="1">
      <x:alignment vertical="center"/>
    </x:xf>
    <x:xf numFmtId="0" fontId="1" fillId="6" borderId="4" xfId="0" applyNumberFormat="1" applyFont="1" applyFill="1" applyBorder="1" applyAlignment="1">
      <x:alignment vertical="center"/>
    </x:xf>
    <x:xf numFmtId="0" fontId="1" fillId="6" borderId="5" xfId="0" applyNumberFormat="1" applyFont="1" applyFill="1" applyBorder="1" applyAlignment="1">
      <x:alignment vertical="center"/>
    </x:xf>
    <x:xf numFmtId="0" fontId="1" fillId="6" borderId="6" xfId="0" applyNumberFormat="1" applyFont="1" applyFill="1" applyBorder="1" applyAlignment="1">
      <x:alignment vertical="center"/>
    </x:xf>
    <x:xf numFmtId="0" fontId="1" fillId="6" borderId="7" xfId="0" applyNumberFormat="1" applyFont="1" applyFill="1" applyBorder="1" applyAlignment="1">
      <x:alignment vertical="center"/>
    </x:xf>
    <x:xf numFmtId="0" fontId="1" fillId="6" borderId="8" xfId="0" applyNumberFormat="1" applyFont="1" applyFill="1" applyBorder="1" applyAlignment="1">
      <x:alignment vertical="center"/>
    </x:xf>
    <x:xf numFmtId="0" fontId="1" fillId="6" borderId="9" xfId="0" applyNumberFormat="1" applyFont="1" applyFill="1" applyBorder="1" applyAlignment="1">
      <x:alignment vertical="center"/>
    </x:xf>
    <x:xf numFmtId="0" fontId="5" fillId="3" borderId="0" xfId="0" applyNumberFormat="1" applyFont="1" applyFill="1" applyBorder="1" applyAlignment="1">
      <x:alignment vertical="center"/>
    </x:xf>
    <x:xf numFmtId="0" fontId="5" fillId="3" borderId="0" xfId="0" applyNumberFormat="1" applyFont="1" applyFill="1" applyBorder="1" applyAlignment="1">
      <x:alignment horizontal="center" vertical="center"/>
    </x:xf>
    <x:xf numFmtId="202" fontId="5" fillId="3" borderId="0" xfId="0" applyNumberFormat="1" applyFont="1" applyFill="1" applyBorder="1" applyAlignment="1">
      <x:alignment horizontal="center" vertical="center"/>
    </x:xf>
    <x:xf numFmtId="0" fontId="1" fillId="7" borderId="0" xfId="0" applyNumberFormat="1" applyFont="1" applyFill="1" applyBorder="1" applyAlignment="1">
      <x:alignment vertical="center"/>
    </x:xf>
    <x:xf numFmtId="0" fontId="12" fillId="7" borderId="0" xfId="0" applyNumberFormat="1" applyFont="1" applyFill="1" applyBorder="1" applyAlignment="1">
      <x:alignment vertical="center"/>
    </x:xf>
    <x:xf numFmtId="0" fontId="12" fillId="7" borderId="10" xfId="0" applyNumberFormat="1" applyFont="1" applyFill="1" applyBorder="1" applyAlignment="1">
      <x:alignment vertical="center"/>
    </x:xf>
    <x:xf numFmtId="0" fontId="12" fillId="7" borderId="10" xfId="0" applyNumberFormat="1" applyFont="1" applyFill="1" applyBorder="1" applyAlignment="1">
      <x:alignment vertical="center" wrapText="1"/>
    </x:xf>
    <x:xf numFmtId="0" fontId="12" fillId="7" borderId="10" xfId="0" applyNumberFormat="1" applyFont="1" applyFill="1" applyBorder="1" applyAlignment="1">
      <x:alignment horizontal="center" vertical="center" wrapText="1"/>
    </x:xf>
    <x:xf numFmtId="0" fontId="11" fillId="5" borderId="4" xfId="0" applyNumberFormat="1" applyFont="1" applyFill="1" applyBorder="1" applyAlignment="1">
      <x:alignment vertical="center"/>
    </x:xf>
    <x:xf numFmtId="0" fontId="11" fillId="5" borderId="11" xfId="0" applyNumberFormat="1" applyFont="1" applyFill="1" applyBorder="1" applyAlignment="1">
      <x:alignment vertical="center"/>
    </x:xf>
    <x:xf numFmtId="0" fontId="11" fillId="5" borderId="5" xfId="0" applyNumberFormat="1" applyFont="1" applyFill="1" applyBorder="1" applyAlignment="1">
      <x:alignment vertical="center"/>
    </x:xf>
    <x:xf numFmtId="0" fontId="11" fillId="5" borderId="6" xfId="0" applyNumberFormat="1" applyFont="1" applyFill="1" applyBorder="1" applyAlignment="1">
      <x:alignment vertical="center"/>
    </x:xf>
    <x:xf numFmtId="0" fontId="11" fillId="5" borderId="12" xfId="0" applyNumberFormat="1" applyFont="1" applyFill="1" applyBorder="1" applyAlignment="1">
      <x:alignment vertical="center"/>
    </x:xf>
    <x:xf numFmtId="0" fontId="11" fillId="5" borderId="7" xfId="0" applyNumberFormat="1" applyFont="1" applyFill="1" applyBorder="1" applyAlignment="1">
      <x:alignment vertical="center"/>
    </x:xf>
    <x:xf numFmtId="0" fontId="11" fillId="5" borderId="8" xfId="0" applyNumberFormat="1" applyFont="1" applyFill="1" applyBorder="1" applyAlignment="1">
      <x:alignment vertical="center"/>
    </x:xf>
    <x:xf numFmtId="0" fontId="11" fillId="5" borderId="13" xfId="0" applyNumberFormat="1" applyFont="1" applyFill="1" applyBorder="1" applyAlignment="1">
      <x:alignment vertical="center"/>
    </x:xf>
    <x:xf numFmtId="0" fontId="11" fillId="5" borderId="9" xfId="0" applyNumberFormat="1" applyFont="1" applyFill="1" applyBorder="1" applyAlignment="1">
      <x:alignment vertical="center"/>
    </x:xf>
    <x:xf numFmtId="0" fontId="1" fillId="6" borderId="1" xfId="0" applyNumberFormat="1" applyFont="1" applyFill="1" applyBorder="1" applyAlignment="1">
      <x:alignment vertical="center"/>
    </x:xf>
    <x:xf numFmtId="0" fontId="1" fillId="6" borderId="2" xfId="0" applyNumberFormat="1" applyFont="1" applyFill="1" applyBorder="1" applyAlignment="1">
      <x:alignment vertical="center"/>
    </x:xf>
    <x:xf numFmtId="0" fontId="1" fillId="6" borderId="3" xfId="0" applyNumberFormat="1" applyFont="1" applyFill="1" applyBorder="1" applyAlignment="1">
      <x:alignment vertical="center"/>
    </x:xf>
    <x:xf numFmtId="203" fontId="11" fillId="5" borderId="4" xfId="0" applyNumberFormat="1" applyFont="1" applyFill="1" applyBorder="1" applyAlignment="1">
      <x:alignment vertical="center"/>
    </x:xf>
    <x:xf numFmtId="203" fontId="11" fillId="5" borderId="6" xfId="0" applyNumberFormat="1" applyFont="1" applyFill="1" applyBorder="1" applyAlignment="1">
      <x:alignment vertical="center"/>
    </x:xf>
    <x:xf numFmtId="203" fontId="11" fillId="5" borderId="8" xfId="0" applyNumberFormat="1" applyFont="1" applyFill="1" applyBorder="1" applyAlignment="1">
      <x:alignment vertical="center"/>
    </x:xf>
    <x:xf numFmtId="202" fontId="11" fillId="5" borderId="11" xfId="0" applyNumberFormat="1" applyFont="1" applyFill="1" applyBorder="1" applyAlignment="1">
      <x:alignment vertical="center"/>
    </x:xf>
    <x:xf numFmtId="202" fontId="11" fillId="5" borderId="12" xfId="0" applyNumberFormat="1" applyFont="1" applyFill="1" applyBorder="1" applyAlignment="1">
      <x:alignment vertical="center"/>
    </x:xf>
    <x:xf numFmtId="202" fontId="11" fillId="5" borderId="13" xfId="0" applyNumberFormat="1" applyFont="1" applyFill="1" applyBorder="1" applyAlignment="1">
      <x:alignment vertical="center"/>
    </x:xf>
    <x:xf numFmtId="201" fontId="11" fillId="5" borderId="5" xfId="0" applyNumberFormat="1" applyFont="1" applyFill="1" applyBorder="1" applyAlignment="1">
      <x:alignment vertical="center"/>
    </x:xf>
    <x:xf numFmtId="201" fontId="11" fillId="5" borderId="7" xfId="0" applyNumberFormat="1" applyFont="1" applyFill="1" applyBorder="1" applyAlignment="1">
      <x:alignment vertical="center"/>
    </x:xf>
    <x:xf numFmtId="201" fontId="11" fillId="5" borderId="9" xfId="0" applyNumberFormat="1" applyFont="1" applyFill="1" applyBorder="1" applyAlignment="1">
      <x:alignment vertical="center"/>
    </x:xf>
    <x:xf numFmtId="202" fontId="1" fillId="6" borderId="1" xfId="0" applyNumberFormat="1" applyFont="1" applyFill="1" applyBorder="1" applyAlignment="1">
      <x:alignment vertical="center"/>
    </x:xf>
    <x:xf numFmtId="202" fontId="1" fillId="6" borderId="2" xfId="0" applyNumberFormat="1" applyFont="1" applyFill="1" applyBorder="1" applyAlignment="1">
      <x:alignment vertical="center"/>
    </x:xf>
    <x:xf numFmtId="202" fontId="1" fillId="6" borderId="3" xfId="0" applyNumberFormat="1" applyFont="1" applyFill="1" applyBorder="1" applyAlignment="1">
      <x:alignment vertical="center"/>
    </x:xf>
    <x:xf numFmtId="201" fontId="11" fillId="5" borderId="1" xfId="0" applyNumberFormat="1" applyFont="1" applyFill="1" applyBorder="1" applyAlignment="1">
      <x:alignment vertical="center"/>
    </x:xf>
    <x:xf numFmtId="202" fontId="1" fillId="6" borderId="4" xfId="0" applyNumberFormat="1" applyFont="1" applyFill="1" applyBorder="1" applyAlignment="1">
      <x:alignment vertical="center"/>
    </x:xf>
    <x:xf numFmtId="202" fontId="1" fillId="6" borderId="5" xfId="0" applyNumberFormat="1" applyFont="1" applyFill="1" applyBorder="1" applyAlignment="1">
      <x:alignment vertical="center"/>
    </x:xf>
    <x:xf numFmtId="202" fontId="1" fillId="6" borderId="6" xfId="0" applyNumberFormat="1" applyFont="1" applyFill="1" applyBorder="1" applyAlignment="1">
      <x:alignment vertical="center"/>
    </x:xf>
    <x:xf numFmtId="202" fontId="1" fillId="6" borderId="7" xfId="0" applyNumberFormat="1" applyFont="1" applyFill="1" applyBorder="1" applyAlignment="1">
      <x:alignment vertical="center"/>
    </x:xf>
    <x:xf numFmtId="202" fontId="1" fillId="6" borderId="8" xfId="0" applyNumberFormat="1" applyFont="1" applyFill="1" applyBorder="1" applyAlignment="1">
      <x:alignment vertical="center"/>
    </x:xf>
    <x:xf numFmtId="202" fontId="1" fillId="6" borderId="9" xfId="0" applyNumberFormat="1" applyFont="1" applyFill="1" applyBorder="1" applyAlignment="1">
      <x:alignment vertical="center"/>
    </x:xf>
    <x:xf numFmtId="0" fontId="13" fillId="6" borderId="0" xfId="0" applyNumberFormat="1" applyFont="1" applyFill="1" applyBorder="1" applyAlignment="1">
      <x:alignment vertical="center"/>
    </x:xf>
    <x:xf numFmtId="0" fontId="13" fillId="6" borderId="4" xfId="0" applyNumberFormat="1" applyFont="1" applyFill="1" applyBorder="1" applyAlignment="1">
      <x:alignment vertical="center"/>
    </x:xf>
    <x:xf numFmtId="0" fontId="13" fillId="6" borderId="11" xfId="0" applyNumberFormat="1" applyFont="1" applyFill="1" applyBorder="1" applyAlignment="1">
      <x:alignment vertical="center"/>
    </x:xf>
    <x:xf numFmtId="0" fontId="13" fillId="6" borderId="5" xfId="0" applyNumberFormat="1" applyFont="1" applyFill="1" applyBorder="1" applyAlignment="1">
      <x:alignment vertical="center"/>
    </x:xf>
    <x:xf numFmtId="0" fontId="13" fillId="6" borderId="6" xfId="0" applyNumberFormat="1" applyFont="1" applyFill="1" applyBorder="1" applyAlignment="1">
      <x:alignment vertical="center"/>
    </x:xf>
    <x:xf numFmtId="0" fontId="13" fillId="6" borderId="12" xfId="0" applyNumberFormat="1" applyFont="1" applyFill="1" applyBorder="1" applyAlignment="1">
      <x:alignment vertical="center"/>
    </x:xf>
    <x:xf numFmtId="0" fontId="13" fillId="6" borderId="7" xfId="0" applyNumberFormat="1" applyFont="1" applyFill="1" applyBorder="1" applyAlignment="1">
      <x:alignment vertical="center"/>
    </x:xf>
    <x:xf numFmtId="0" fontId="13" fillId="6" borderId="8" xfId="0" applyNumberFormat="1" applyFont="1" applyFill="1" applyBorder="1" applyAlignment="1">
      <x:alignment vertical="center"/>
    </x:xf>
    <x:xf numFmtId="0" fontId="13" fillId="6" borderId="13" xfId="0" applyNumberFormat="1" applyFont="1" applyFill="1" applyBorder="1" applyAlignment="1">
      <x:alignment vertical="center"/>
    </x:xf>
    <x:xf numFmtId="0" fontId="13" fillId="6" borderId="9" xfId="0" applyNumberFormat="1" applyFont="1" applyFill="1" applyBorder="1" applyAlignment="1">
      <x:alignment vertical="center"/>
    </x:xf>
    <x:xf numFmtId="0" fontId="7" fillId="3" borderId="0" xfId="0" applyNumberFormat="1" applyFont="1" applyFill="1" applyBorder="1" applyAlignment="1">
      <x:alignment vertical="center"/>
    </x:xf>
    <x:xf numFmtId="0" fontId="7" fillId="3" borderId="1" xfId="0" applyNumberFormat="1" applyFont="1" applyFill="1" applyBorder="1" applyAlignment="1">
      <x:alignment vertical="center"/>
    </x:xf>
    <x:xf numFmtId="0" fontId="7" fillId="3" borderId="2" xfId="0" applyNumberFormat="1" applyFont="1" applyFill="1" applyBorder="1" applyAlignment="1">
      <x:alignment vertical="center"/>
    </x:xf>
    <x:xf numFmtId="0" fontId="7" fillId="3" borderId="3" xfId="0" applyNumberFormat="1" applyFont="1" applyFill="1" applyBorder="1" applyAlignment="1">
      <x:alignment vertical="center"/>
    </x:xf>
    <x:xf numFmtId="202" fontId="13" fillId="6" borderId="4" xfId="0" applyNumberFormat="1" applyFont="1" applyFill="1" applyBorder="1" applyAlignment="1">
      <x:alignment vertical="center"/>
    </x:xf>
    <x:xf numFmtId="202" fontId="13" fillId="6" borderId="11" xfId="0" applyNumberFormat="1" applyFont="1" applyFill="1" applyBorder="1" applyAlignment="1">
      <x:alignment vertical="center"/>
    </x:xf>
    <x:xf numFmtId="202" fontId="13" fillId="6" borderId="5" xfId="0" applyNumberFormat="1" applyFont="1" applyFill="1" applyBorder="1" applyAlignment="1">
      <x:alignment vertical="center"/>
    </x:xf>
    <x:xf numFmtId="202" fontId="13" fillId="6" borderId="6" xfId="0" applyNumberFormat="1" applyFont="1" applyFill="1" applyBorder="1" applyAlignment="1">
      <x:alignment vertical="center"/>
    </x:xf>
    <x:xf numFmtId="202" fontId="13" fillId="6" borderId="12" xfId="0" applyNumberFormat="1" applyFont="1" applyFill="1" applyBorder="1" applyAlignment="1">
      <x:alignment vertical="center"/>
    </x:xf>
    <x:xf numFmtId="202" fontId="13" fillId="6" borderId="7" xfId="0" applyNumberFormat="1" applyFont="1" applyFill="1" applyBorder="1" applyAlignment="1">
      <x:alignment vertical="center"/>
    </x:xf>
    <x:xf numFmtId="202" fontId="13" fillId="6" borderId="8" xfId="0" applyNumberFormat="1" applyFont="1" applyFill="1" applyBorder="1" applyAlignment="1">
      <x:alignment vertical="center"/>
    </x:xf>
    <x:xf numFmtId="202" fontId="13" fillId="6" borderId="13" xfId="0" applyNumberFormat="1" applyFont="1" applyFill="1" applyBorder="1" applyAlignment="1">
      <x:alignment vertical="center"/>
    </x:xf>
    <x:xf numFmtId="202" fontId="13" fillId="6" borderId="9" xfId="0" applyNumberFormat="1" applyFont="1" applyFill="1" applyBorder="1" applyAlignment="1">
      <x:alignment vertical="center"/>
    </x:xf>
    <x:xf numFmtId="0" fontId="7" fillId="4" borderId="3" xfId="0" applyNumberFormat="1" applyFont="1" applyFill="1" applyBorder="1" applyAlignment="1">
      <x:alignment vertical="center"/>
    </x:xf>
    <x:xf numFmtId="202" fontId="13" fillId="4" borderId="8" xfId="0" applyNumberFormat="1" applyFont="1" applyFill="1" applyBorder="1" applyAlignment="1">
      <x:alignment vertical="center"/>
    </x:xf>
    <x:xf numFmtId="202" fontId="13" fillId="4" borderId="13" xfId="0" applyNumberFormat="1" applyFont="1" applyFill="1" applyBorder="1" applyAlignment="1">
      <x:alignment vertical="center"/>
    </x:xf>
    <x:xf numFmtId="202" fontId="13" fillId="4" borderId="9" xfId="0" applyNumberFormat="1" applyFont="1" applyFill="1" applyBorder="1" applyAlignment="1">
      <x:alignment vertical="center"/>
    </x:xf>
    <x:xf numFmtId="0" fontId="9" fillId="4" borderId="3" xfId="0" applyNumberFormat="1" applyFont="1" applyFill="1" applyBorder="1" applyAlignment="1">
      <x:alignment vertical="center"/>
    </x:xf>
    <x:xf numFmtId="202" fontId="9" fillId="4" borderId="8" xfId="0" applyNumberFormat="1" applyFont="1" applyFill="1" applyBorder="1" applyAlignment="1">
      <x:alignment vertical="center"/>
    </x:xf>
    <x:xf numFmtId="202" fontId="9" fillId="4" borderId="13" xfId="0" applyNumberFormat="1" applyFont="1" applyFill="1" applyBorder="1" applyAlignment="1">
      <x:alignment vertical="center"/>
    </x:xf>
    <x:xf numFmtId="202" fontId="9" fillId="4" borderId="9" xfId="0" applyNumberFormat="1" applyFont="1" applyFill="1" applyBorder="1" applyAlignment="1">
      <x:alignment vertical="center"/>
    </x:xf>
    <x:xf numFmtId="0" fontId="9" fillId="4" borderId="14" xfId="0" applyNumberFormat="1" applyFont="1" applyFill="1" applyBorder="1" applyAlignment="1">
      <x:alignment vertical="center"/>
    </x:xf>
    <x:xf numFmtId="202" fontId="9" fillId="4" borderId="15" xfId="0" applyNumberFormat="1" applyFont="1" applyFill="1" applyBorder="1" applyAlignment="1">
      <x:alignment vertical="center"/>
    </x:xf>
    <x:xf numFmtId="202" fontId="9" fillId="4" borderId="16" xfId="0" applyNumberFormat="1" applyFont="1" applyFill="1" applyBorder="1" applyAlignment="1">
      <x:alignment vertical="center"/>
    </x:xf>
    <x:xf numFmtId="202" fontId="9" fillId="4" borderId="17" xfId="0" applyNumberFormat="1" applyFont="1" applyFill="1" applyBorder="1" applyAlignment="1">
      <x:alignment vertical="center"/>
    </x:xf>
    <x:xf numFmtId="0" fontId="1" fillId="6" borderId="11" xfId="0" applyNumberFormat="1" applyFont="1" applyFill="1" applyBorder="1" applyAlignment="1">
      <x:alignment vertical="center"/>
    </x:xf>
    <x:xf numFmtId="0" fontId="1" fillId="6" borderId="12" xfId="0" applyNumberFormat="1" applyFont="1" applyFill="1" applyBorder="1" applyAlignment="1">
      <x:alignment vertical="center"/>
    </x:xf>
    <x:xf numFmtId="0" fontId="1" fillId="6" borderId="13" xfId="0" applyNumberFormat="1" applyFont="1" applyFill="1" applyBorder="1" applyAlignment="1">
      <x:alignment vertical="center"/>
    </x:xf>
    <x:xf numFmtId="202" fontId="1" fillId="6" borderId="11" xfId="0" applyNumberFormat="1" applyFont="1" applyFill="1" applyBorder="1" applyAlignment="1">
      <x:alignment vertical="center"/>
    </x:xf>
    <x:xf numFmtId="202" fontId="1" fillId="6" borderId="12" xfId="0" applyNumberFormat="1" applyFont="1" applyFill="1" applyBorder="1" applyAlignment="1">
      <x:alignment vertical="center"/>
    </x:xf>
    <x:xf numFmtId="202" fontId="1" fillId="6" borderId="13" xfId="0" applyNumberFormat="1" applyFont="1" applyFill="1" applyBorder="1" applyAlignment="1">
      <x:alignment vertical="center"/>
    </x:xf>
    <x:xf numFmtId="202" fontId="14" fillId="6" borderId="2" xfId="0" applyNumberFormat="1" applyFont="1" applyFill="1" applyBorder="1" applyAlignment="1">
      <x:alignment vertical="center"/>
    </x:xf>
    <x:xf numFmtId="202" fontId="14" fillId="6" borderId="3" xfId="0" applyNumberFormat="1" applyFont="1" applyFill="1" applyBorder="1" applyAlignment="1">
      <x:alignment vertical="center"/>
    </x:xf>
    <x:xf numFmtId="0" fontId="1" fillId="0" borderId="4" xfId="0" applyNumberFormat="1" applyFont="1" applyFill="1" applyBorder="1" applyAlignment="1">
      <x:alignment vertical="center"/>
    </x:xf>
    <x:xf numFmtId="0" fontId="1" fillId="0" borderId="11" xfId="0" applyNumberFormat="1" applyFont="1" applyFill="1" applyBorder="1" applyAlignment="1">
      <x:alignment vertical="center"/>
    </x:xf>
    <x:xf numFmtId="0" fontId="1" fillId="0" borderId="5" xfId="0" applyNumberFormat="1" applyFont="1" applyFill="1" applyBorder="1" applyAlignment="1">
      <x:alignment vertical="center"/>
    </x:xf>
    <x:xf numFmtId="0" fontId="1" fillId="0" borderId="6" xfId="0" applyNumberFormat="1" applyFont="1" applyFill="1" applyBorder="1" applyAlignment="1">
      <x:alignment vertical="center"/>
    </x:xf>
    <x:xf numFmtId="0" fontId="1" fillId="0" borderId="12" xfId="0" applyNumberFormat="1" applyFont="1" applyFill="1" applyBorder="1" applyAlignment="1">
      <x:alignment vertical="center"/>
    </x:xf>
    <x:xf numFmtId="0" fontId="1" fillId="0" borderId="7" xfId="0" applyNumberFormat="1" applyFont="1" applyFill="1" applyBorder="1" applyAlignment="1">
      <x:alignment vertical="center"/>
    </x:xf>
    <x:xf numFmtId="0" fontId="1" fillId="0" borderId="8" xfId="0" applyNumberFormat="1" applyFont="1" applyFill="1" applyBorder="1" applyAlignment="1">
      <x:alignment vertical="center"/>
    </x:xf>
    <x:xf numFmtId="0" fontId="1" fillId="0" borderId="13" xfId="0" applyNumberFormat="1" applyFont="1" applyFill="1" applyBorder="1" applyAlignment="1">
      <x:alignment vertical="center"/>
    </x:xf>
    <x:xf numFmtId="0" fontId="1" fillId="0" borderId="9" xfId="0" applyNumberFormat="1" applyFont="1" applyFill="1" applyBorder="1" applyAlignment="1">
      <x:alignment vertical="center"/>
    </x:xf>
    <x:xf numFmtId="0" fontId="13" fillId="0" borderId="11" xfId="0" applyNumberFormat="1" applyFont="1" applyFill="1" applyBorder="1" applyAlignment="1">
      <x:alignment vertical="center"/>
    </x:xf>
    <x:xf numFmtId="0" fontId="13" fillId="0" borderId="12" xfId="0" applyNumberFormat="1" applyFont="1" applyFill="1" applyBorder="1" applyAlignment="1">
      <x:alignment vertical="center"/>
    </x:xf>
    <x:xf numFmtId="0" fontId="13" fillId="0" borderId="13" xfId="0" applyNumberFormat="1" applyFont="1" applyFill="1" applyBorder="1" applyAlignment="1">
      <x:alignment vertical="center"/>
    </x:xf>
    <x:xf numFmtId="0" fontId="1" fillId="6" borderId="11" xfId="0" applyNumberFormat="1" applyFont="1" applyFill="1" applyBorder="1" applyAlignment="1">
      <x:alignment horizontal="center" vertical="center"/>
    </x:xf>
    <x:xf numFmtId="0" fontId="1" fillId="6" borderId="12" xfId="0" applyNumberFormat="1" applyFont="1" applyFill="1" applyBorder="1" applyAlignment="1">
      <x:alignment horizontal="center" vertical="center"/>
    </x:xf>
    <x:xf numFmtId="0" fontId="1" fillId="6" borderId="13" xfId="0" applyNumberFormat="1" applyFont="1" applyFill="1" applyBorder="1" applyAlignment="1">
      <x:alignment horizontal="center" vertical="center"/>
    </x:xf>
    <x:xf numFmtId="0" fontId="1" fillId="3" borderId="5" xfId="0" applyNumberFormat="1" applyFont="1" applyFill="1" applyBorder="1" applyAlignment="1">
      <x:alignment vertical="center"/>
    </x:xf>
    <x:xf numFmtId="0" fontId="1" fillId="3" borderId="7" xfId="0" applyNumberFormat="1" applyFont="1" applyFill="1" applyBorder="1" applyAlignment="1">
      <x:alignment vertical="center"/>
    </x:xf>
    <x:xf numFmtId="0" fontId="1" fillId="3" borderId="9" xfId="0" applyNumberFormat="1" applyFont="1" applyFill="1" applyBorder="1" applyAlignment="1">
      <x:alignment vertical="center"/>
    </x:xf>
    <x:xf numFmtId="0" fontId="3" fillId="3" borderId="5" xfId="0" applyNumberFormat="1" applyFont="1" applyFill="1" applyBorder="1" applyAlignment="1">
      <x:alignment vertical="center"/>
    </x:xf>
    <x:xf numFmtId="0" fontId="3" fillId="3" borderId="7" xfId="0" applyNumberFormat="1" applyFont="1" applyFill="1" applyBorder="1" applyAlignment="1">
      <x:alignment vertical="center"/>
    </x:xf>
    <x:xf numFmtId="0" fontId="3" fillId="3" borderId="9" xfId="0" applyNumberFormat="1" applyFont="1" applyFill="1" applyBorder="1" applyAlignment="1">
      <x:alignment vertical="center"/>
    </x:xf>
    <x:xf numFmtId="0" fontId="3" fillId="3" borderId="5" xfId="0" applyNumberFormat="1" applyFont="1" applyFill="1" applyBorder="1" applyAlignment="1">
      <x:alignment vertical="center" wrapText="1"/>
    </x:xf>
    <x:xf numFmtId="0" fontId="3" fillId="3" borderId="7" xfId="0" applyNumberFormat="1" applyFont="1" applyFill="1" applyBorder="1" applyAlignment="1">
      <x:alignment vertical="center" wrapText="1"/>
    </x:xf>
    <x:xf numFmtId="0" fontId="3" fillId="3" borderId="9" xfId="0" applyNumberFormat="1" applyFont="1" applyFill="1" applyBorder="1" applyAlignment="1">
      <x:alignment vertical="center" wrapText="1"/>
    </x:xf>
    <x:xf numFmtId="0" fontId="15" fillId="4" borderId="0" xfId="0" applyNumberFormat="1" applyFont="1" applyFill="1" applyBorder="1" applyAlignment="1">
      <x:alignment vertical="center"/>
    </x:xf>
    <x:xf numFmtId="0" fontId="15" fillId="4" borderId="14" xfId="0" applyNumberFormat="1" applyFont="1" applyFill="1" applyBorder="1" applyAlignment="1">
      <x:alignment vertical="center"/>
    </x:xf>
    <x:xf numFmtId="0" fontId="15" fillId="4" borderId="18" xfId="0" applyNumberFormat="1" applyFont="1" applyFill="1" applyBorder="1" applyAlignment="1">
      <x:alignment vertical="center"/>
    </x:xf>
    <x:xf numFmtId="0" fontId="15" fillId="4" borderId="19" xfId="0" applyNumberFormat="1" applyFont="1" applyFill="1" applyBorder="1" applyAlignment="1">
      <x:alignment vertical="center"/>
    </x:xf>
    <x:xf numFmtId="0" fontId="15" fillId="4" borderId="18" xfId="0" applyNumberFormat="1" applyFont="1" applyFill="1" applyBorder="1" applyAlignment="1">
      <x:alignment horizontal="center" vertical="center"/>
    </x:xf>
    <x:xf numFmtId="0" fontId="15" fillId="4" borderId="19" xfId="0" applyNumberFormat="1" applyFont="1" applyFill="1" applyBorder="1" applyAlignment="1">
      <x:alignment horizontal="center" vertical="center"/>
    </x:xf>
  </x:cellXfs>
  <x:cellStyles count="1">
    <x:cellStyle name="Normal" xfId="0"/>
  </x:cellStyles>
  <x:dxfs count="4">
    <x:dxf>
      <x:font>
        <x:b/>
        <x:color rgb="FF176335"/>
      </x:font>
      <x:fill>
        <x:patternFill patternType="solid">
          <x:bgColor rgb="FFE4F4E8"/>
        </x:patternFill>
      </x:fill>
    </x:dxf>
    <x:dxf>
      <x:font>
        <x:b/>
        <x:color rgb="FF9D2F22"/>
      </x:font>
      <x:fill>
        <x:patternFill patternType="solid">
          <x:bgColor rgb="FFFDE9E6"/>
        </x:patternFill>
      </x:fill>
    </x:dxf>
    <x:dxf>
      <x:font>
        <x:b/>
        <x:color rgb="FF176335"/>
      </x:font>
      <x:fill>
        <x:patternFill patternType="solid">
          <x:bgColor rgb="FFE4F4E8"/>
        </x:patternFill>
      </x:fill>
    </x:dxf>
    <x:dxf>
      <x:font>
        <x:b/>
        <x:color rgb="FF9D2F22"/>
      </x:font>
      <x:fill>
        <x:patternFill patternType="solid">
          <x:bgColor rgb="FFFDE9E6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ce673c279843da" /><Relationship Type="http://schemas.openxmlformats.org/officeDocument/2006/relationships/theme" Target="/xl/theme/theme1.xml" Id="R3422e065d6db4c15" /><Relationship Type="http://schemas.openxmlformats.org/officeDocument/2006/relationships/sharedStrings" Target="/xl/sharedStrings.xml" Id="R35d23503b0684eb1" /><Relationship Type="http://schemas.openxmlformats.org/officeDocument/2006/relationships/worksheet" Target="/xl/worksheets/sheet1.xml" Id="R1542ed58d4674374" /><Relationship Type="http://schemas.openxmlformats.org/officeDocument/2006/relationships/worksheet" Target="/xl/worksheets/sheet2.xml" Id="R818d8bbf745d49d4" /><Relationship Type="http://schemas.openxmlformats.org/officeDocument/2006/relationships/worksheet" Target="/xl/worksheets/sheet3.xml" Id="R4d40241964294366" /><Relationship Type="http://schemas.openxmlformats.org/officeDocument/2006/relationships/worksheet" Target="/xl/worksheets/sheet4.xml" Id="Rcaa5b809fc6a4f2d" /><Relationship Type="http://schemas.openxmlformats.org/officeDocument/2006/relationships/worksheet" Target="/xl/worksheets/sheet5.xml" Id="R2b1271666d8f4798" /><Relationship Type="http://schemas.openxmlformats.org/officeDocument/2006/relationships/worksheet" Target="/xl/worksheets/sheet6.xml" Id="R0945e13f1dbd4bba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294f9cec20dd4c5a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Facturas y gastos por mes (€)</a:t>
            </a:r>
          </a:p>
        </c:rich>
      </c:tx>
      <c:overlay val="0"/>
    </c:title>
    <c:plotArea>
      <c:lineChart>
        <c:grouping val="standard"/>
        <c:varyColors val="0"/>
        <c:ser>
          <c:idx val="0"/>
          <c:order val="0"/>
          <c:tx>
            <c:v>Facturas</c:v>
          </c:tx>
          <c:marker>
            <c:symbol val="none"/>
          </c:marker>
          <c:cat>
            <c:strRef>
              <c:f>'RESUMEN'!$I$5:$I$16</c:f>
              <c:strCache>
                <c:ptCount val="0"/>
              </c:strCache>
            </c:strRef>
          </c:cat>
          <c:val>
            <c:numRef>
              <c:f>'RESUMEN'!$J$5:$J$16</c:f>
              <c:numCache>
                <c:formatCode>#,##0.00 "€";[Red](#,##0.00 "€");-</c:formatCode>
                <c:ptCount val="0"/>
              </c:numCache>
            </c:numRef>
          </c:val>
          <c:smooth val="0"/>
        </c:ser>
        <c:ser>
          <c:idx val="1"/>
          <c:order val="1"/>
          <c:tx>
            <c:v>Gastos</c:v>
          </c:tx>
          <c:marker>
            <c:symbol val="none"/>
          </c:marker>
          <c:cat>
            <c:strRef>
              <c:f>'RESUMEN'!$I$5:$I$16</c:f>
              <c:strCache>
                <c:ptCount val="0"/>
              </c:strCache>
            </c:strRef>
          </c:cat>
          <c:val>
            <c:numRef>
              <c:f>'RESUMEN'!$K$5:$K$16</c:f>
              <c:numCache>
                <c:formatCode>#,##0.00 "€";[Red](#,##0.00 "€");-</c:formatCode>
                <c:ptCount val="0"/>
              </c:numCache>
            </c:numRef>
          </c:val>
          <c:smooth val="0"/>
        </c:ser>
        <c:smooth val="0"/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 &quot;€&quot;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8</xdr:col>
      <xdr:colOff>0</xdr:colOff>
      <xdr:row>17</xdr:row>
      <xdr:rowOff>0</xdr:rowOff>
    </xdr:from>
    <xdr:to>
      <xdr:col>14</xdr:col>
      <xdr:colOff>0</xdr:colOff>
      <xdr:row>28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294f9cec20dd4c5a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5.xml.rels>&#65279;<?xml version="1.0" encoding="utf-8"?><Relationships xmlns="http://schemas.openxmlformats.org/package/2006/relationships"><Relationship Type="http://schemas.openxmlformats.org/officeDocument/2006/relationships/drawing" Target="/xl/drawings/drawing1.xml" Id="R79d1e4a66dfa425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" hidden="0" customWidth="1"/>
    <x:col min="2" max="2" width="18" hidden="0" customWidth="1"/>
    <x:col min="3" max="3" width="66" hidden="0" customWidth="1"/>
    <x:col min="4" max="4" width="3" hidden="0" customWidth="1"/>
    <x:col min="5" max="5" width="20" hidden="0" customWidth="1"/>
    <x:col min="6" max="6" width="20" hidden="0" customWidth="1"/>
    <x:col min="7" max="7" width="20" hidden="0" customWidth="1"/>
    <x:col min="8" max="8" width="3" hidden="0" customWidth="1"/>
  </x:cols>
  <x:sheetData>
    <x:row r="1" ht="36" customHeight="1">
      <x:c r="A1" s="4" t="str">
        <x:v>REGISTRO DE INGRESOS Y GASTOS · GRATIS</x:v>
      </x:c>
      <x:c r="B1" s="4"/>
      <x:c r="C1" s="4"/>
      <x:c r="D1" s="4"/>
      <x:c r="E1" s="4"/>
      <x:c r="F1" s="4"/>
      <x:c r="G1" s="4"/>
      <x:c r="H1" s="4"/>
    </x:row>
    <x:row r="2" ht="28" customHeight="1">
      <x:c r="A2" s="7" t="str">
        <x:v>Una plantilla sencilla para empezar a ordenar tu actividad como autónomo · Excel + Google Sheets</x:v>
      </x:c>
      <x:c r="B2" s="7"/>
      <x:c r="C2" s="7"/>
      <x:c r="D2" s="7"/>
      <x:c r="E2" s="7"/>
      <x:c r="F2" s="7"/>
      <x:c r="G2" s="7"/>
      <x:c r="H2" s="7"/>
    </x:row>
    <x:row r="3">
      <x:c r="A3" s="2"/>
      <x:c r="B3" s="2"/>
      <x:c r="C3" s="2"/>
      <x:c r="D3" s="2"/>
      <x:c r="E3" s="2"/>
      <x:c r="F3" s="2"/>
      <x:c r="G3" s="2"/>
      <x:c r="H3" s="2"/>
    </x:row>
    <x:row r="4">
      <x:c r="A4" s="2"/>
      <x:c r="B4" s="2"/>
      <x:c r="C4" s="2"/>
      <x:c r="D4" s="2"/>
      <x:c r="E4" s="2"/>
      <x:c r="F4" s="2"/>
      <x:c r="G4" s="2"/>
      <x:c r="H4" s="2"/>
    </x:row>
    <x:row r="5" ht="24" customHeight="1">
      <x:c r="A5" s="2"/>
      <x:c r="B5" s="9" t="str">
        <x:v>CÓMO USARLA</x:v>
      </x:c>
      <x:c r="C5" s="9"/>
      <x:c r="D5" s="9"/>
      <x:c r="E5" s="9"/>
      <x:c r="F5" s="9"/>
      <x:c r="G5" s="9"/>
      <x:c r="H5" s="2"/>
    </x:row>
    <x:row r="6" ht="28" customHeight="1">
      <x:c r="A6" s="2"/>
      <x:c r="B6" s="11" t="str">
        <x:v>1.</x:v>
      </x:c>
      <x:c r="C6" s="12" t="str">
        <x:v>Elige el año de trabajo y revisa las categorías en CONFIGURACIÓN.</x:v>
      </x:c>
      <x:c r="D6" s="2"/>
      <x:c r="E6" s="2"/>
      <x:c r="F6" s="2"/>
      <x:c r="G6" s="2"/>
      <x:c r="H6" s="2"/>
    </x:row>
    <x:row r="7" ht="28" customHeight="1">
      <x:c r="A7" s="2"/>
      <x:c r="B7" s="11" t="str">
        <x:v>2.</x:v>
      </x:c>
      <x:c r="C7" s="12" t="str">
        <x:v>Sustituye los ejemplos por tus facturas en INGRESOS. Escribe solo en amarillo.</x:v>
      </x:c>
      <x:c r="D7" s="2"/>
      <x:c r="E7" s="2"/>
      <x:c r="F7" s="2"/>
      <x:c r="G7" s="2"/>
      <x:c r="H7" s="2"/>
    </x:row>
    <x:row r="8" ht="28" customHeight="1">
      <x:c r="A8" s="2"/>
      <x:c r="B8" s="11" t="str">
        <x:v>3.</x:v>
      </x:c>
      <x:c r="C8" s="12" t="str">
        <x:v>Añade tus compras y recibos en GASTOS. Usa las listas desplegables.</x:v>
      </x:c>
      <x:c r="D8" s="2"/>
      <x:c r="E8" s="2"/>
      <x:c r="F8" s="2"/>
      <x:c r="G8" s="2"/>
      <x:c r="H8" s="2"/>
    </x:row>
    <x:row r="9" ht="28" customHeight="1">
      <x:c r="A9" s="2"/>
      <x:c r="B9" s="11" t="str">
        <x:v>4.</x:v>
      </x:c>
      <x:c r="C9" s="12" t="str">
        <x:v>Consulta RESUMEN para ver el año mes a mes.</x:v>
      </x:c>
      <x:c r="D9" s="2"/>
      <x:c r="E9" s="2"/>
      <x:c r="F9" s="2"/>
      <x:c r="G9" s="2"/>
      <x:c r="H9" s="2"/>
    </x:row>
    <x:row r="10" ht="28" customHeight="1">
      <x:c r="A10" s="2"/>
      <x:c r="B10" s="11" t="str">
        <x:v>5.</x:v>
      </x:c>
      <x:c r="C10" s="12" t="str">
        <x:v>Revisa CONTROL: todo debería terminar en OK.</x:v>
      </x:c>
      <x:c r="D10" s="2"/>
      <x:c r="E10" s="2"/>
      <x:c r="F10" s="2"/>
      <x:c r="G10" s="2"/>
      <x:c r="H10" s="2"/>
    </x:row>
    <x:row r="11">
      <x:c r="A11" s="2"/>
      <x:c r="B11" s="2"/>
      <x:c r="C11" s="2"/>
      <x:c r="D11" s="2"/>
      <x:c r="E11" s="2"/>
      <x:c r="F11" s="2"/>
      <x:c r="G11" s="2"/>
      <x:c r="H11" s="2"/>
    </x:row>
    <x:row r="12">
      <x:c r="A12" s="2"/>
      <x:c r="B12" s="2"/>
      <x:c r="C12" s="2"/>
      <x:c r="D12" s="2"/>
      <x:c r="E12" s="2"/>
      <x:c r="F12" s="2"/>
      <x:c r="G12" s="2"/>
      <x:c r="H12" s="2"/>
    </x:row>
    <x:row r="13" ht="24" customHeight="1">
      <x:c r="A13" s="2"/>
      <x:c r="B13" s="9" t="str">
        <x:v>LEYENDA</x:v>
      </x:c>
      <x:c r="C13" s="9"/>
      <x:c r="D13" s="9"/>
      <x:c r="E13" s="9"/>
      <x:c r="F13" s="9"/>
      <x:c r="G13" s="9"/>
      <x:c r="H13" s="2"/>
    </x:row>
    <x:row r="14">
      <x:c r="A14" s="2"/>
      <x:c r="B14" s="14" t="str">
        <x:v>AMARILLO</x:v>
      </x:c>
      <x:c r="C14" s="12" t="str">
        <x:v>Datos que introduces o cambias. El texto azul identifica las entradas.</x:v>
      </x:c>
      <x:c r="D14" s="2"/>
      <x:c r="E14" s="2"/>
      <x:c r="F14" s="2"/>
      <x:c r="G14" s="2"/>
      <x:c r="H14" s="2"/>
    </x:row>
    <x:row r="15">
      <x:c r="A15" s="2"/>
      <x:c r="B15" s="16" t="str">
        <x:v>GRIS AZULADO</x:v>
      </x:c>
      <x:c r="C15" s="12" t="str">
        <x:v>Cálculos automáticos. No los sobrescribas.</x:v>
      </x:c>
      <x:c r="D15" s="2"/>
      <x:c r="E15" s="2"/>
      <x:c r="F15" s="2"/>
      <x:c r="G15" s="2"/>
      <x:c r="H15" s="2"/>
    </x:row>
    <x:row r="16">
      <x:c r="A16" s="2"/>
      <x:c r="B16" s="17" t="str">
        <x:v>VERDE</x:v>
      </x:c>
      <x:c r="C16" s="12" t="str">
        <x:v>Resultados vinculados desde otras pestañas.</x:v>
      </x:c>
      <x:c r="D16" s="2"/>
      <x:c r="E16" s="2"/>
      <x:c r="F16" s="2"/>
      <x:c r="G16" s="2"/>
      <x:c r="H16" s="2"/>
    </x:row>
    <x:row r="17">
      <x:c r="A17" s="2"/>
      <x:c r="B17" s="2"/>
      <x:c r="C17" s="2"/>
      <x:c r="D17" s="2"/>
      <x:c r="E17" s="2"/>
      <x:c r="F17" s="2"/>
      <x:c r="G17" s="2"/>
      <x:c r="H17" s="2"/>
    </x:row>
    <x:row r="18">
      <x:c r="A18" s="2"/>
      <x:c r="B18" s="2"/>
      <x:c r="C18" s="2"/>
      <x:c r="D18" s="2"/>
      <x:c r="E18" s="2"/>
      <x:c r="F18" s="2"/>
      <x:c r="G18" s="2"/>
      <x:c r="H18" s="2"/>
    </x:row>
    <x:row r="19" ht="24" customHeight="1">
      <x:c r="A19" s="2"/>
      <x:c r="B19" s="9" t="str">
        <x:v>QUÉ INCLUYE ESTA EDICIÓN GRATUITA</x:v>
      </x:c>
      <x:c r="C19" s="9"/>
      <x:c r="D19" s="9"/>
      <x:c r="E19" s="9"/>
      <x:c r="F19" s="9"/>
      <x:c r="G19" s="9"/>
      <x:c r="H19" s="2"/>
    </x:row>
    <x:row r="20" ht="28" customHeight="1">
      <x:c r="A20" s="2"/>
      <x:c r="B20" s="18" t="str">
        <x:v>INGRESOS</x:v>
      </x:c>
      <x:c r="C20" s="12" t="str">
        <x:v>50 filas preparadas con base, IVA, IRPF, total y estado de cobro.</x:v>
      </x:c>
      <x:c r="D20" s="2"/>
      <x:c r="E20" s="2"/>
      <x:c r="F20" s="2"/>
      <x:c r="G20" s="2"/>
      <x:c r="H20" s="2"/>
    </x:row>
    <x:row r="21" ht="28" customHeight="1">
      <x:c r="A21" s="2"/>
      <x:c r="B21" s="18" t="str">
        <x:v>GASTOS</x:v>
      </x:c>
      <x:c r="C21" s="12" t="str">
        <x:v>50 filas preparadas con categoría, IVA, total y estado de pago.</x:v>
      </x:c>
      <x:c r="D21" s="2"/>
      <x:c r="E21" s="2"/>
      <x:c r="F21" s="2"/>
      <x:c r="G21" s="2"/>
      <x:c r="H21" s="2"/>
    </x:row>
    <x:row r="22" ht="28" customHeight="1">
      <x:c r="A22" s="2"/>
      <x:c r="B22" s="18" t="str">
        <x:v>RESUMEN</x:v>
      </x:c>
      <x:c r="C22" s="12" t="str">
        <x:v>Vista mensual de facturación, gastos, resultado base y movimiento de caja.</x:v>
      </x:c>
      <x:c r="D22" s="2"/>
      <x:c r="E22" s="2"/>
      <x:c r="F22" s="2"/>
      <x:c r="G22" s="2"/>
      <x:c r="H22" s="2"/>
    </x:row>
    <x:row r="23" ht="28" customHeight="1">
      <x:c r="A23" s="2"/>
      <x:c r="B23" s="18" t="str">
        <x:v>CONTROL</x:v>
      </x:c>
      <x:c r="C23" s="12" t="str">
        <x:v>Comprobaciones de datos incompletos y porcentajes fuera de rango.</x:v>
      </x:c>
      <x:c r="D23" s="2"/>
      <x:c r="E23" s="2"/>
      <x:c r="F23" s="2"/>
      <x:c r="G23" s="2"/>
      <x:c r="H23" s="2"/>
    </x:row>
    <x:row r="24">
      <x:c r="A24" s="2"/>
      <x:c r="B24" s="2"/>
      <x:c r="C24" s="2"/>
      <x:c r="D24" s="2"/>
      <x:c r="E24" s="2"/>
      <x:c r="F24" s="2"/>
      <x:c r="G24" s="2"/>
      <x:c r="H24" s="2"/>
    </x:row>
    <x:row r="25">
      <x:c r="A25" s="2"/>
      <x:c r="B25" s="2"/>
      <x:c r="C25" s="2"/>
      <x:c r="D25" s="2"/>
      <x:c r="E25" s="2"/>
      <x:c r="F25" s="2"/>
      <x:c r="G25" s="2"/>
      <x:c r="H25" s="2"/>
    </x:row>
    <x:row r="26" ht="24" customHeight="1">
      <x:c r="A26" s="2"/>
      <x:c r="B26" s="9" t="str">
        <x:v>CUANDO NECESITES MÁS</x:v>
      </x:c>
      <x:c r="C26" s="9"/>
      <x:c r="D26" s="9"/>
      <x:c r="E26" s="9"/>
      <x:c r="F26" s="9"/>
      <x:c r="G26" s="9"/>
      <x:c r="H26" s="2"/>
    </x:row>
    <x:row r="27" ht="28" customHeight="1">
      <x:c r="A27" s="2"/>
      <x:c r="B27" s="19" t="str">
        <x:v>La versión completa de Contabilidad Autónomos añade 200 filas, estimaciones trimestrales, panel anual, gráficos y controles más profundos. Para anticipar meses de tensión y separar impuestos, usa Flujo de Caja.</x:v>
      </x:c>
      <x:c r="C27" s="19"/>
      <x:c r="D27" s="19"/>
      <x:c r="E27" s="19"/>
      <x:c r="F27" s="19"/>
      <x:c r="G27" s="19"/>
      <x:c r="H27" s="2"/>
    </x:row>
    <x:row r="28" ht="28" customHeight="1">
      <x:c r="A28" s="2"/>
      <x:c r="B28" s="19"/>
      <x:c r="C28" s="19"/>
      <x:c r="D28" s="19"/>
      <x:c r="E28" s="19"/>
      <x:c r="F28" s="19"/>
      <x:c r="G28" s="19"/>
      <x:c r="H28" s="2"/>
    </x:row>
    <x:row r="29">
      <x:c r="A29" s="2"/>
      <x:c r="B29" s="2"/>
      <x:c r="C29" s="2"/>
      <x:c r="D29" s="2"/>
      <x:c r="E29" s="2"/>
      <x:c r="F29" s="2"/>
      <x:c r="G29" s="2"/>
      <x:c r="H29" s="2"/>
    </x:row>
    <x:row r="30">
      <x:c r="A30" s="2"/>
      <x:c r="B30" s="21" t="str">
        <x:v>CONTABILIDAD AUTÓNOMOS 2026</x:v>
      </x:c>
      <x:c r="C30" s="22" t="str">
        <x:v>https://nimblysheets.com/contabilidad</x:v>
      </x:c>
      <x:c r="D30" s="2"/>
      <x:c r="E30" s="2"/>
      <x:c r="F30" s="2"/>
      <x:c r="G30" s="2"/>
      <x:c r="H30" s="2"/>
    </x:row>
    <x:row r="31">
      <x:c r="A31" s="2"/>
      <x:c r="B31" s="21" t="str">
        <x:v>FLUJO DE CAJA + HUCHA DE IMPUESTOS</x:v>
      </x:c>
      <x:c r="C31" s="22" t="str">
        <x:v>https://nimblysheets.com/flujo</x:v>
      </x:c>
      <x:c r="D31" s="2"/>
      <x:c r="E31" s="2"/>
      <x:c r="F31" s="2"/>
      <x:c r="G31" s="2"/>
      <x:c r="H31" s="2"/>
    </x:row>
    <x:row r="32">
      <x:c r="A32" s="2"/>
      <x:c r="B32" s="2"/>
      <x:c r="C32" s="2"/>
      <x:c r="D32" s="2"/>
      <x:c r="E32" s="2"/>
      <x:c r="F32" s="2"/>
      <x:c r="G32" s="2"/>
      <x:c r="H32" s="2"/>
    </x:row>
    <x:row r="33">
      <x:c r="A33" s="2"/>
      <x:c r="B33" s="2"/>
      <x:c r="C33" s="2"/>
      <x:c r="D33" s="2"/>
      <x:c r="E33" s="2"/>
      <x:c r="F33" s="2"/>
      <x:c r="G33" s="2"/>
      <x:c r="H33" s="2"/>
    </x:row>
    <x:row r="34">
      <x:c r="A34" s="2"/>
      <x:c r="B34" s="24" t="str">
        <x:v>Importante: esta plantilla sirve para organización y planificación general. No sustituye asesoramiento fiscal, contable o legal, ni prepara o presenta declaraciones. Verifica siempre los porcentajes y obligaciones aplicables a tu caso.</x:v>
      </x:c>
      <x:c r="C34" s="24"/>
      <x:c r="D34" s="24"/>
      <x:c r="E34" s="24"/>
      <x:c r="F34" s="24"/>
      <x:c r="G34" s="24"/>
      <x:c r="H34" s="2"/>
    </x:row>
    <x:row r="35">
      <x:c r="A35" s="2"/>
      <x:c r="B35" s="24"/>
      <x:c r="C35" s="24"/>
      <x:c r="D35" s="24"/>
      <x:c r="E35" s="24"/>
      <x:c r="F35" s="24"/>
      <x:c r="G35" s="24"/>
      <x:c r="H35" s="2"/>
    </x:row>
    <x:row r="36">
      <x:c r="A36" s="2"/>
      <x:c r="B36" s="24"/>
      <x:c r="C36" s="24"/>
      <x:c r="D36" s="24"/>
      <x:c r="E36" s="24"/>
      <x:c r="F36" s="24"/>
      <x:c r="G36" s="24"/>
      <x:c r="H36" s="2"/>
    </x:row>
    <x:row r="37">
      <x:c r="A37" s="2"/>
      <x:c r="B37" s="2"/>
      <x:c r="C37" s="2"/>
      <x:c r="D37" s="2"/>
      <x:c r="E37" s="2"/>
      <x:c r="F37" s="2"/>
      <x:c r="G37" s="2"/>
      <x:c r="H37" s="2"/>
    </x:row>
    <x:row r="38">
      <x:c r="A38" s="2"/>
      <x:c r="B38" s="2"/>
      <x:c r="C38" s="2"/>
      <x:c r="D38" s="2"/>
      <x:c r="E38" s="2"/>
      <x:c r="F38" s="2"/>
      <x:c r="G38" s="2"/>
      <x:c r="H38" s="2"/>
    </x:row>
  </x:sheetData>
  <x:mergeCells>
    <x:mergeCell ref="A1:H1"/>
    <x:mergeCell ref="A2:H2"/>
    <x:mergeCell ref="B5:G5"/>
    <x:mergeCell ref="B13:G13"/>
    <x:mergeCell ref="B19:G19"/>
    <x:mergeCell ref="B26:G26"/>
    <x:mergeCell ref="B27:G28"/>
    <x:mergeCell ref="B34:G36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" hidden="0" customWidth="1"/>
    <x:col min="2" max="2" width="34" hidden="0" customWidth="1"/>
    <x:col min="3" max="3" width="18" hidden="0" customWidth="1"/>
    <x:col min="4" max="4" width="4" hidden="0" customWidth="1"/>
    <x:col min="5" max="5" width="32" hidden="0" customWidth="1"/>
    <x:col min="6" max="6" width="18" hidden="0" customWidth="1"/>
  </x:cols>
  <x:sheetData>
    <x:row r="1" ht="36" customHeight="1">
      <x:c r="A1" s="4" t="str">
        <x:v>CONFIGURACIÓN</x:v>
      </x:c>
      <x:c r="B1" s="4"/>
      <x:c r="C1" s="4"/>
      <x:c r="D1" s="4"/>
      <x:c r="E1" s="4"/>
      <x:c r="F1" s="4"/>
    </x:row>
    <x:row r="2" ht="28" customHeight="1">
      <x:c r="A2" s="7" t="str">
        <x:v>Cambia únicamente las celdas amarillas. Los valores son ejemplos generales editables.</x:v>
      </x:c>
      <x:c r="B2" s="7"/>
      <x:c r="C2" s="7"/>
      <x:c r="D2" s="7"/>
      <x:c r="E2" s="7"/>
      <x:c r="F2" s="7"/>
    </x:row>
    <x:row r="3">
      <x:c r="A3" s="2"/>
      <x:c r="B3" s="2"/>
      <x:c r="C3" s="2"/>
      <x:c r="D3" s="2"/>
      <x:c r="E3" s="2"/>
      <x:c r="F3" s="2"/>
    </x:row>
    <x:row r="4">
      <x:c r="A4" s="2"/>
      <x:c r="B4" s="2"/>
      <x:c r="C4" s="2"/>
      <x:c r="D4" s="2"/>
      <x:c r="E4" s="2"/>
      <x:c r="F4" s="2"/>
    </x:row>
    <x:row r="5" ht="24" customHeight="1">
      <x:c r="A5" s="2"/>
      <x:c r="B5" s="9" t="str">
        <x:v>DATOS DEL LIBRO</x:v>
      </x:c>
      <x:c r="C5" s="9"/>
      <x:c r="D5" s="2"/>
      <x:c r="E5" s="2"/>
      <x:c r="F5" s="2"/>
    </x:row>
    <x:row r="6">
      <x:c r="A6" s="2"/>
      <x:c r="B6" s="2" t="str">
        <x:v>Año de trabajo</x:v>
      </x:c>
      <x:c r="C6" s="29" t="n">
        <x:v>2026</x:v>
      </x:c>
      <x:c r="D6" s="2"/>
      <x:c r="E6" s="2"/>
      <x:c r="F6" s="2"/>
    </x:row>
    <x:row r="7">
      <x:c r="A7" s="2"/>
      <x:c r="B7" s="2" t="str">
        <x:v>IVA habitual (ejemplo)</x:v>
      </x:c>
      <x:c r="C7" s="30" t="n">
        <x:v>0.21</x:v>
      </x:c>
      <x:c r="D7" s="2"/>
      <x:c r="E7" s="2"/>
      <x:c r="F7" s="2"/>
    </x:row>
    <x:row r="8">
      <x:c r="A8" s="2"/>
      <x:c r="B8" s="2" t="str">
        <x:v>IRPF habitual (ejemplo)</x:v>
      </x:c>
      <x:c r="C8" s="31" t="n">
        <x:v>0.15</x:v>
      </x:c>
      <x:c r="D8" s="2"/>
      <x:c r="E8" s="2"/>
      <x:c r="F8" s="2"/>
    </x:row>
    <x:row r="9">
      <x:c r="A9" s="2"/>
      <x:c r="B9" s="2"/>
      <x:c r="C9" s="2"/>
      <x:c r="D9" s="2"/>
      <x:c r="E9" s="2"/>
      <x:c r="F9" s="2"/>
    </x:row>
    <x:row r="10">
      <x:c r="A10" s="2"/>
      <x:c r="B10" s="24" t="str">
        <x:v>Los porcentajes predeterminados solo aceleran la introducción. Puedes cambiar cada fila. Confirma qué IVA e IRPF corresponden a tu situación.</x:v>
      </x:c>
      <x:c r="C10" s="24"/>
      <x:c r="D10" s="2"/>
      <x:c r="E10" s="2"/>
      <x:c r="F10" s="2"/>
    </x:row>
    <x:row r="11">
      <x:c r="A11" s="2"/>
      <x:c r="B11" s="24"/>
      <x:c r="C11" s="24"/>
      <x:c r="D11" s="2"/>
      <x:c r="E11" s="2"/>
      <x:c r="F11" s="2"/>
    </x:row>
    <x:row r="12">
      <x:c r="A12" s="2"/>
      <x:c r="B12" s="2"/>
      <x:c r="C12" s="2"/>
      <x:c r="D12" s="2"/>
      <x:c r="E12" s="2"/>
      <x:c r="F12" s="2"/>
    </x:row>
    <x:row r="13">
      <x:c r="A13" s="2"/>
      <x:c r="B13" s="2"/>
      <x:c r="C13" s="2"/>
      <x:c r="D13" s="2"/>
      <x:c r="E13" s="2"/>
      <x:c r="F13" s="2"/>
    </x:row>
    <x:row r="14" ht="24" customHeight="1">
      <x:c r="A14" s="2"/>
      <x:c r="B14" s="9" t="str">
        <x:v>CATEGORÍAS DE GASTO</x:v>
      </x:c>
      <x:c r="C14" s="9"/>
      <x:c r="D14" s="2"/>
      <x:c r="E14" s="9" t="str">
        <x:v>LISTAS DESPLEGABLES</x:v>
      </x:c>
      <x:c r="F14" s="9"/>
    </x:row>
    <x:row r="15">
      <x:c r="A15" s="2"/>
      <x:c r="B15" s="26" t="str">
        <x:v>Software</x:v>
      </x:c>
      <x:c r="C15" s="2"/>
      <x:c r="D15" s="2"/>
      <x:c r="E15" s="32" t="str">
        <x:v>Estado</x:v>
      </x:c>
      <x:c r="F15" s="33" t="str">
        <x:v>Sí</x:v>
      </x:c>
    </x:row>
    <x:row r="16">
      <x:c r="A16" s="2"/>
      <x:c r="B16" s="27" t="str">
        <x:v>Equipos</x:v>
      </x:c>
      <x:c r="C16" s="2"/>
      <x:c r="D16" s="2"/>
      <x:c r="E16" s="34" t="str">
        <x:v>Estado</x:v>
      </x:c>
      <x:c r="F16" s="35" t="str">
        <x:v>No</x:v>
      </x:c>
    </x:row>
    <x:row r="17">
      <x:c r="A17" s="2"/>
      <x:c r="B17" s="27" t="str">
        <x:v>Marketing</x:v>
      </x:c>
      <x:c r="C17" s="2"/>
      <x:c r="D17" s="2"/>
      <x:c r="E17" s="34" t="str">
        <x:v>Tipo</x:v>
      </x:c>
      <x:c r="F17" s="35" t="str">
        <x:v>Bien / servicio</x:v>
      </x:c>
    </x:row>
    <x:row r="18">
      <x:c r="A18" s="2"/>
      <x:c r="B18" s="27" t="str">
        <x:v>Servicios profesionales</x:v>
      </x:c>
      <x:c r="C18" s="2"/>
      <x:c r="D18" s="2"/>
      <x:c r="E18" s="36" t="str">
        <x:v>Tipo</x:v>
      </x:c>
      <x:c r="F18" s="37" t="str">
        <x:v>Otro</x:v>
      </x:c>
    </x:row>
    <x:row r="19">
      <x:c r="A19" s="2"/>
      <x:c r="B19" s="27" t="str">
        <x:v>Viajes</x:v>
      </x:c>
      <x:c r="C19" s="2"/>
      <x:c r="D19" s="2"/>
      <x:c r="E19" s="2"/>
      <x:c r="F19" s="2"/>
    </x:row>
    <x:row r="20">
      <x:c r="A20" s="2"/>
      <x:c r="B20" s="27" t="str">
        <x:v>Oficina</x:v>
      </x:c>
      <x:c r="C20" s="2"/>
      <x:c r="D20" s="2"/>
      <x:c r="E20" s="2"/>
      <x:c r="F20" s="2"/>
    </x:row>
    <x:row r="21">
      <x:c r="A21" s="2"/>
      <x:c r="B21" s="27" t="str">
        <x:v>Seguros</x:v>
      </x:c>
      <x:c r="C21" s="2"/>
      <x:c r="D21" s="2"/>
      <x:c r="E21" s="2"/>
      <x:c r="F21" s="2"/>
    </x:row>
    <x:row r="22">
      <x:c r="A22" s="2"/>
      <x:c r="B22" s="27" t="str">
        <x:v>Formación</x:v>
      </x:c>
      <x:c r="C22" s="2"/>
      <x:c r="D22" s="2"/>
      <x:c r="E22" s="2"/>
      <x:c r="F22" s="2"/>
    </x:row>
    <x:row r="23">
      <x:c r="A23" s="2"/>
      <x:c r="B23" s="27" t="str">
        <x:v>Comisiones bancarias</x:v>
      </x:c>
      <x:c r="C23" s="2"/>
      <x:c r="D23" s="2"/>
      <x:c r="E23" s="2"/>
      <x:c r="F23" s="2"/>
    </x:row>
    <x:row r="24">
      <x:c r="A24" s="2"/>
      <x:c r="B24" s="28" t="str">
        <x:v>Otros</x:v>
      </x:c>
      <x:c r="C24" s="2"/>
      <x:c r="D24" s="2"/>
      <x:c r="E24" s="2"/>
      <x:c r="F24" s="2"/>
    </x:row>
    <x:row r="25">
      <x:c r="A25" s="2"/>
      <x:c r="B25" s="2"/>
      <x:c r="C25" s="2"/>
      <x:c r="D25" s="2"/>
      <x:c r="E25" s="2"/>
      <x:c r="F25" s="2"/>
    </x:row>
    <x:row r="26">
      <x:c r="A26" s="2"/>
      <x:c r="B26" s="2"/>
      <x:c r="C26" s="2"/>
      <x:c r="D26" s="2"/>
      <x:c r="E26" s="2"/>
      <x:c r="F26" s="2"/>
    </x:row>
    <x:row r="27">
      <x:c r="A27" s="2"/>
      <x:c r="B27" s="2"/>
      <x:c r="C27" s="2"/>
      <x:c r="D27" s="2"/>
      <x:c r="E27" s="2"/>
      <x:c r="F27" s="2"/>
    </x:row>
    <x:row r="28">
      <x:c r="A28" s="2"/>
      <x:c r="B28" s="2"/>
      <x:c r="C28" s="2"/>
      <x:c r="D28" s="2"/>
      <x:c r="E28" s="2"/>
      <x:c r="F28" s="2"/>
    </x:row>
    <x:row r="29">
      <x:c r="A29" s="2"/>
      <x:c r="B29" s="2"/>
      <x:c r="C29" s="2"/>
      <x:c r="D29" s="2"/>
      <x:c r="E29" s="2"/>
      <x:c r="F29" s="2"/>
    </x:row>
    <x:row r="30">
      <x:c r="A30" s="2"/>
      <x:c r="B30" s="2"/>
      <x:c r="C30" s="2"/>
      <x:c r="D30" s="2"/>
      <x:c r="E30" s="2"/>
      <x:c r="F30" s="2"/>
    </x:row>
  </x:sheetData>
  <x:mergeCells>
    <x:mergeCell ref="A1:F1"/>
    <x:mergeCell ref="A2:F2"/>
    <x:mergeCell ref="B5:C5"/>
    <x:mergeCell ref="B10:C11"/>
    <x:mergeCell ref="B14:C14"/>
    <x:mergeCell ref="E14:F14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6" hidden="0" customWidth="1"/>
    <x:col min="3" max="3" width="23" hidden="0" customWidth="1"/>
    <x:col min="4" max="4" width="30" hidden="0" customWidth="1"/>
    <x:col min="5" max="5" width="15" hidden="0" customWidth="1"/>
    <x:col min="6" max="6" width="11" hidden="0" customWidth="1"/>
    <x:col min="7" max="7" width="15" hidden="0" customWidth="1"/>
    <x:col min="8" max="8" width="11" hidden="0" customWidth="1"/>
    <x:col min="9" max="9" width="15" hidden="0" customWidth="1"/>
    <x:col min="10" max="10" width="17" hidden="0" customWidth="1"/>
    <x:col min="11" max="11" width="12" hidden="0" customWidth="1"/>
    <x:col min="12" max="12" width="10" hidden="0" customWidth="1"/>
  </x:cols>
  <x:sheetData>
    <x:row r="1" ht="36" customHeight="1">
      <x:c r="A1" s="4" t="str">
        <x:v>INGRESOS · FACTURAS EMITIDAS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</x:row>
    <x:row r="2" ht="28" customHeight="1">
      <x:c r="A2" s="7" t="str">
        <x:v>Sustituye los ejemplos y usa una fila por factura. Las columnas grises se calculan solas.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</x:row>
    <x:row r="3">
      <x:c r="A3" s="2"/>
      <x:c r="B3" s="2"/>
      <x:c r="C3" s="2"/>
      <x:c r="D3" s="2"/>
      <x:c r="E3" s="2"/>
      <x:c r="F3" s="2"/>
      <x:c r="G3" s="2"/>
      <x:c r="H3" s="2"/>
      <x:c r="I3" s="2"/>
      <x:c r="J3" s="2"/>
      <x:c r="K3" s="2"/>
      <x:c r="L3" s="2"/>
    </x:row>
    <x:row r="4">
      <x:c r="A4" s="39" t="str">
        <x:v>BASE FACTURADA</x:v>
      </x:c>
      <x:c r="B4" s="39"/>
      <x:c r="C4" s="39" t="str">
        <x:v>IVA REPERCUTIDO</x:v>
      </x:c>
      <x:c r="D4" s="39"/>
      <x:c r="E4" s="39" t="str">
        <x:v>IRPF RETENIDO</x:v>
      </x:c>
      <x:c r="F4" s="39"/>
      <x:c r="G4" s="39" t="str">
        <x:v>TOTAL FACTURAS</x:v>
      </x:c>
      <x:c r="H4" s="39"/>
      <x:c r="I4" s="39" t="str">
        <x:v>PENDIENTE DE COBRO</x:v>
      </x:c>
      <x:c r="J4" s="39"/>
      <x:c r="K4" s="39"/>
      <x:c r="L4" s="2"/>
    </x:row>
    <x:row r="5">
      <x:c r="A5" s="40" t="n">
        <x:f>SUM(E8:E57)</x:f>
        <x:v>2650</x:v>
      </x:c>
      <x:c r="B5" s="40"/>
      <x:c r="C5" s="40" t="n">
        <x:f>SUM(G8:G57)</x:f>
        <x:v>556.5</x:v>
      </x:c>
      <x:c r="D5" s="40"/>
      <x:c r="E5" s="40" t="n">
        <x:f>SUM(I8:I57)</x:f>
        <x:v>307.5</x:v>
      </x:c>
      <x:c r="F5" s="40"/>
      <x:c r="G5" s="40" t="n">
        <x:f>SUM(J8:J57)</x:f>
        <x:v>2899</x:v>
      </x:c>
      <x:c r="H5" s="40"/>
      <x:c r="I5" s="40" t="n">
        <x:f>SUMIFS(J8:J57,K8:K57,"No")</x:f>
        <x:v>726</x:v>
      </x:c>
      <x:c r="J5" s="40"/>
      <x:c r="K5" s="40"/>
      <x:c r="L5" s="2"/>
    </x:row>
    <x:row r="6">
      <x:c r="A6" s="2"/>
      <x:c r="B6" s="2"/>
      <x:c r="C6" s="2"/>
      <x:c r="D6" s="2"/>
      <x:c r="E6" s="2"/>
      <x:c r="F6" s="2"/>
      <x:c r="G6" s="2"/>
      <x:c r="H6" s="2"/>
      <x:c r="I6" s="2"/>
      <x:c r="J6" s="2"/>
      <x:c r="K6" s="2"/>
      <x:c r="L6" s="2"/>
    </x:row>
    <x:row r="7" ht="36" customHeight="1">
      <x:c r="A7" s="45" t="str">
        <x:v>Fecha</x:v>
      </x:c>
      <x:c r="B7" s="45" t="str">
        <x:v>N.º factura</x:v>
      </x:c>
      <x:c r="C7" s="45" t="str">
        <x:v>Cliente</x:v>
      </x:c>
      <x:c r="D7" s="45" t="str">
        <x:v>Concepto</x:v>
      </x:c>
      <x:c r="E7" s="45" t="str">
        <x:v>Base imponible</x:v>
      </x:c>
      <x:c r="F7" s="45" t="str">
        <x:v>IVA %</x:v>
      </x:c>
      <x:c r="G7" s="45" t="str">
        <x:v>IVA</x:v>
      </x:c>
      <x:c r="H7" s="45" t="str">
        <x:v>IRPF %</x:v>
      </x:c>
      <x:c r="I7" s="45" t="str">
        <x:v>Retención</x:v>
      </x:c>
      <x:c r="J7" s="45" t="str">
        <x:v>Total factura</x:v>
      </x:c>
      <x:c r="K7" s="45" t="str">
        <x:v>¿Cobrada?</x:v>
      </x:c>
      <x:c r="L7" s="45" t="str">
        <x:v>Mes</x:v>
      </x:c>
    </x:row>
    <x:row r="8">
      <x:c r="A8" s="58" t="n">
        <x:v>46037</x:v>
      </x:c>
      <x:c r="B8" s="47" t="str">
        <x:v>F-001</x:v>
      </x:c>
      <x:c r="C8" s="47" t="str">
        <x:v>Estudio Norte</x:v>
      </x:c>
      <x:c r="D8" s="47" t="str">
        <x:v>Diseño web</x:v>
      </x:c>
      <x:c r="E8" s="61" t="n">
        <x:v>1200</x:v>
      </x:c>
      <x:c r="F8" s="64" t="n">
        <x:v>0.21</x:v>
      </x:c>
      <x:c r="G8" s="67" t="n">
        <x:f>IF($E8="","",$E8*$F8)</x:f>
        <x:v>252</x:v>
      </x:c>
      <x:c r="H8" s="70" t="n">
        <x:v>0.15</x:v>
      </x:c>
      <x:c r="I8" s="71" t="n">
        <x:f>IF($E8="","",$E8*$H8)</x:f>
        <x:v>180</x:v>
      </x:c>
      <x:c r="J8" s="72" t="n">
        <x:f>IF($E8="","",$E8+$G8-$I8)</x:f>
        <x:v>1272</x:v>
      </x:c>
      <x:c r="K8" s="26" t="str">
        <x:v>Sí</x:v>
      </x:c>
      <x:c r="L8" s="55" t="n">
        <x:f>IF($A8="","",MONTH($A8))</x:f>
        <x:v>1</x:v>
      </x:c>
    </x:row>
    <x:row r="9">
      <x:c r="A9" s="59" t="n">
        <x:v>46060</x:v>
      </x:c>
      <x:c r="B9" s="50" t="str">
        <x:v>F-002</x:v>
      </x:c>
      <x:c r="C9" s="50" t="str">
        <x:v>Cliente Ejemplo</x:v>
      </x:c>
      <x:c r="D9" s="50" t="str">
        <x:v>Consultoría</x:v>
      </x:c>
      <x:c r="E9" s="62" t="n">
        <x:v>850</x:v>
      </x:c>
      <x:c r="F9" s="65" t="n">
        <x:v>0.21</x:v>
      </x:c>
      <x:c r="G9" s="68" t="n">
        <x:f>IF($E9="","",$E9*$F9)</x:f>
        <x:v>178.5</x:v>
      </x:c>
      <x:c r="H9" s="30" t="n">
        <x:v>0.15</x:v>
      </x:c>
      <x:c r="I9" s="73" t="n">
        <x:f>IF($E9="","",$E9*$H9)</x:f>
        <x:v>127.5</x:v>
      </x:c>
      <x:c r="J9" s="74" t="n">
        <x:f>IF($E9="","",$E9+$G9-$I9)</x:f>
        <x:v>901</x:v>
      </x:c>
      <x:c r="K9" s="27" t="str">
        <x:v>Sí</x:v>
      </x:c>
      <x:c r="L9" s="56" t="n">
        <x:f>IF($A9="","",MONTH($A9))</x:f>
        <x:v>2</x:v>
      </x:c>
    </x:row>
    <x:row r="10">
      <x:c r="A10" s="59" t="n">
        <x:v>46099</x:v>
      </x:c>
      <x:c r="B10" s="50" t="str">
        <x:v>F-003</x:v>
      </x:c>
      <x:c r="C10" s="50" t="str">
        <x:v>Taller Central</x:v>
      </x:c>
      <x:c r="D10" s="50" t="str">
        <x:v>Proyecto mensual</x:v>
      </x:c>
      <x:c r="E10" s="62" t="n">
        <x:v>600</x:v>
      </x:c>
      <x:c r="F10" s="65" t="n">
        <x:v>0.21</x:v>
      </x:c>
      <x:c r="G10" s="68" t="n">
        <x:f>IF($E10="","",$E10*$F10)</x:f>
        <x:v>126</x:v>
      </x:c>
      <x:c r="H10" s="30" t="n">
        <x:v>0</x:v>
      </x:c>
      <x:c r="I10" s="73" t="n">
        <x:f>IF($E10="","",$E10*$H10)</x:f>
        <x:v>0</x:v>
      </x:c>
      <x:c r="J10" s="74" t="n">
        <x:f>IF($E10="","",$E10+$G10-$I10)</x:f>
        <x:v>726</x:v>
      </x:c>
      <x:c r="K10" s="27" t="str">
        <x:v>No</x:v>
      </x:c>
      <x:c r="L10" s="56" t="n">
        <x:f>IF($A10="","",MONTH($A10))</x:f>
        <x:v>3</x:v>
      </x:c>
    </x:row>
    <x:row r="11">
      <x:c r="A11" s="59"/>
      <x:c r="B11" s="50"/>
      <x:c r="C11" s="50"/>
      <x:c r="D11" s="50"/>
      <x:c r="E11" s="62"/>
      <x:c r="F11" s="65"/>
      <x:c r="G11" s="68" t="str">
        <x:f>IF($E11="","",$E11*$F11)</x:f>
      </x:c>
      <x:c r="H11" s="30"/>
      <x:c r="I11" s="73" t="str">
        <x:f>IF($E11="","",$E11*$H11)</x:f>
      </x:c>
      <x:c r="J11" s="74" t="str">
        <x:f>IF($E11="","",$E11+$G11-$I11)</x:f>
      </x:c>
      <x:c r="K11" s="27"/>
      <x:c r="L11" s="56" t="str">
        <x:f>IF($A11="","",MONTH($A11))</x:f>
      </x:c>
    </x:row>
    <x:row r="12">
      <x:c r="A12" s="59"/>
      <x:c r="B12" s="50"/>
      <x:c r="C12" s="50"/>
      <x:c r="D12" s="50"/>
      <x:c r="E12" s="62"/>
      <x:c r="F12" s="65"/>
      <x:c r="G12" s="68" t="str">
        <x:f>IF($E12="","",$E12*$F12)</x:f>
      </x:c>
      <x:c r="H12" s="30"/>
      <x:c r="I12" s="73" t="str">
        <x:f>IF($E12="","",$E12*$H12)</x:f>
      </x:c>
      <x:c r="J12" s="74" t="str">
        <x:f>IF($E12="","",$E12+$G12-$I12)</x:f>
      </x:c>
      <x:c r="K12" s="27"/>
      <x:c r="L12" s="56" t="str">
        <x:f>IF($A12="","",MONTH($A12))</x:f>
      </x:c>
    </x:row>
    <x:row r="13">
      <x:c r="A13" s="59"/>
      <x:c r="B13" s="50"/>
      <x:c r="C13" s="50"/>
      <x:c r="D13" s="50"/>
      <x:c r="E13" s="62"/>
      <x:c r="F13" s="65"/>
      <x:c r="G13" s="68" t="str">
        <x:f>IF($E13="","",$E13*$F13)</x:f>
      </x:c>
      <x:c r="H13" s="30"/>
      <x:c r="I13" s="73" t="str">
        <x:f>IF($E13="","",$E13*$H13)</x:f>
      </x:c>
      <x:c r="J13" s="74" t="str">
        <x:f>IF($E13="","",$E13+$G13-$I13)</x:f>
      </x:c>
      <x:c r="K13" s="27"/>
      <x:c r="L13" s="56" t="str">
        <x:f>IF($A13="","",MONTH($A13))</x:f>
      </x:c>
    </x:row>
    <x:row r="14">
      <x:c r="A14" s="59"/>
      <x:c r="B14" s="50"/>
      <x:c r="C14" s="50"/>
      <x:c r="D14" s="50"/>
      <x:c r="E14" s="62"/>
      <x:c r="F14" s="65"/>
      <x:c r="G14" s="68" t="str">
        <x:f>IF($E14="","",$E14*$F14)</x:f>
      </x:c>
      <x:c r="H14" s="30"/>
      <x:c r="I14" s="73" t="str">
        <x:f>IF($E14="","",$E14*$H14)</x:f>
      </x:c>
      <x:c r="J14" s="74" t="str">
        <x:f>IF($E14="","",$E14+$G14-$I14)</x:f>
      </x:c>
      <x:c r="K14" s="27"/>
      <x:c r="L14" s="56" t="str">
        <x:f>IF($A14="","",MONTH($A14))</x:f>
      </x:c>
    </x:row>
    <x:row r="15">
      <x:c r="A15" s="59"/>
      <x:c r="B15" s="50"/>
      <x:c r="C15" s="50"/>
      <x:c r="D15" s="50"/>
      <x:c r="E15" s="62"/>
      <x:c r="F15" s="65"/>
      <x:c r="G15" s="68" t="str">
        <x:f>IF($E15="","",$E15*$F15)</x:f>
      </x:c>
      <x:c r="H15" s="30"/>
      <x:c r="I15" s="73" t="str">
        <x:f>IF($E15="","",$E15*$H15)</x:f>
      </x:c>
      <x:c r="J15" s="74" t="str">
        <x:f>IF($E15="","",$E15+$G15-$I15)</x:f>
      </x:c>
      <x:c r="K15" s="27"/>
      <x:c r="L15" s="56" t="str">
        <x:f>IF($A15="","",MONTH($A15))</x:f>
      </x:c>
    </x:row>
    <x:row r="16">
      <x:c r="A16" s="59"/>
      <x:c r="B16" s="50"/>
      <x:c r="C16" s="50"/>
      <x:c r="D16" s="50"/>
      <x:c r="E16" s="62"/>
      <x:c r="F16" s="65"/>
      <x:c r="G16" s="68" t="str">
        <x:f>IF($E16="","",$E16*$F16)</x:f>
      </x:c>
      <x:c r="H16" s="30"/>
      <x:c r="I16" s="73" t="str">
        <x:f>IF($E16="","",$E16*$H16)</x:f>
      </x:c>
      <x:c r="J16" s="74" t="str">
        <x:f>IF($E16="","",$E16+$G16-$I16)</x:f>
      </x:c>
      <x:c r="K16" s="27"/>
      <x:c r="L16" s="56" t="str">
        <x:f>IF($A16="","",MONTH($A16))</x:f>
      </x:c>
    </x:row>
    <x:row r="17">
      <x:c r="A17" s="59"/>
      <x:c r="B17" s="50"/>
      <x:c r="C17" s="50"/>
      <x:c r="D17" s="50"/>
      <x:c r="E17" s="62"/>
      <x:c r="F17" s="65"/>
      <x:c r="G17" s="68" t="str">
        <x:f>IF($E17="","",$E17*$F17)</x:f>
      </x:c>
      <x:c r="H17" s="30"/>
      <x:c r="I17" s="73" t="str">
        <x:f>IF($E17="","",$E17*$H17)</x:f>
      </x:c>
      <x:c r="J17" s="74" t="str">
        <x:f>IF($E17="","",$E17+$G17-$I17)</x:f>
      </x:c>
      <x:c r="K17" s="27"/>
      <x:c r="L17" s="56" t="str">
        <x:f>IF($A17="","",MONTH($A17))</x:f>
      </x:c>
    </x:row>
    <x:row r="18">
      <x:c r="A18" s="59"/>
      <x:c r="B18" s="50"/>
      <x:c r="C18" s="50"/>
      <x:c r="D18" s="50"/>
      <x:c r="E18" s="62"/>
      <x:c r="F18" s="65"/>
      <x:c r="G18" s="68" t="str">
        <x:f>IF($E18="","",$E18*$F18)</x:f>
      </x:c>
      <x:c r="H18" s="30"/>
      <x:c r="I18" s="73" t="str">
        <x:f>IF($E18="","",$E18*$H18)</x:f>
      </x:c>
      <x:c r="J18" s="74" t="str">
        <x:f>IF($E18="","",$E18+$G18-$I18)</x:f>
      </x:c>
      <x:c r="K18" s="27"/>
      <x:c r="L18" s="56" t="str">
        <x:f>IF($A18="","",MONTH($A18))</x:f>
      </x:c>
    </x:row>
    <x:row r="19">
      <x:c r="A19" s="59"/>
      <x:c r="B19" s="50"/>
      <x:c r="C19" s="50"/>
      <x:c r="D19" s="50"/>
      <x:c r="E19" s="62"/>
      <x:c r="F19" s="65"/>
      <x:c r="G19" s="68" t="str">
        <x:f>IF($E19="","",$E19*$F19)</x:f>
      </x:c>
      <x:c r="H19" s="30"/>
      <x:c r="I19" s="73" t="str">
        <x:f>IF($E19="","",$E19*$H19)</x:f>
      </x:c>
      <x:c r="J19" s="74" t="str">
        <x:f>IF($E19="","",$E19+$G19-$I19)</x:f>
      </x:c>
      <x:c r="K19" s="27"/>
      <x:c r="L19" s="56" t="str">
        <x:f>IF($A19="","",MONTH($A19))</x:f>
      </x:c>
    </x:row>
    <x:row r="20">
      <x:c r="A20" s="59"/>
      <x:c r="B20" s="50"/>
      <x:c r="C20" s="50"/>
      <x:c r="D20" s="50"/>
      <x:c r="E20" s="62"/>
      <x:c r="F20" s="65"/>
      <x:c r="G20" s="68" t="str">
        <x:f>IF($E20="","",$E20*$F20)</x:f>
      </x:c>
      <x:c r="H20" s="30"/>
      <x:c r="I20" s="73" t="str">
        <x:f>IF($E20="","",$E20*$H20)</x:f>
      </x:c>
      <x:c r="J20" s="74" t="str">
        <x:f>IF($E20="","",$E20+$G20-$I20)</x:f>
      </x:c>
      <x:c r="K20" s="27"/>
      <x:c r="L20" s="56" t="str">
        <x:f>IF($A20="","",MONTH($A20))</x:f>
      </x:c>
    </x:row>
    <x:row r="21">
      <x:c r="A21" s="59"/>
      <x:c r="B21" s="50"/>
      <x:c r="C21" s="50"/>
      <x:c r="D21" s="50"/>
      <x:c r="E21" s="62"/>
      <x:c r="F21" s="65"/>
      <x:c r="G21" s="68" t="str">
        <x:f>IF($E21="","",$E21*$F21)</x:f>
      </x:c>
      <x:c r="H21" s="30"/>
      <x:c r="I21" s="73" t="str">
        <x:f>IF($E21="","",$E21*$H21)</x:f>
      </x:c>
      <x:c r="J21" s="74" t="str">
        <x:f>IF($E21="","",$E21+$G21-$I21)</x:f>
      </x:c>
      <x:c r="K21" s="27"/>
      <x:c r="L21" s="56" t="str">
        <x:f>IF($A21="","",MONTH($A21))</x:f>
      </x:c>
    </x:row>
    <x:row r="22">
      <x:c r="A22" s="59"/>
      <x:c r="B22" s="50"/>
      <x:c r="C22" s="50"/>
      <x:c r="D22" s="50"/>
      <x:c r="E22" s="62"/>
      <x:c r="F22" s="65"/>
      <x:c r="G22" s="68" t="str">
        <x:f>IF($E22="","",$E22*$F22)</x:f>
      </x:c>
      <x:c r="H22" s="30"/>
      <x:c r="I22" s="73" t="str">
        <x:f>IF($E22="","",$E22*$H22)</x:f>
      </x:c>
      <x:c r="J22" s="74" t="str">
        <x:f>IF($E22="","",$E22+$G22-$I22)</x:f>
      </x:c>
      <x:c r="K22" s="27"/>
      <x:c r="L22" s="56" t="str">
        <x:f>IF($A22="","",MONTH($A22))</x:f>
      </x:c>
    </x:row>
    <x:row r="23">
      <x:c r="A23" s="59"/>
      <x:c r="B23" s="50"/>
      <x:c r="C23" s="50"/>
      <x:c r="D23" s="50"/>
      <x:c r="E23" s="62"/>
      <x:c r="F23" s="65"/>
      <x:c r="G23" s="68" t="str">
        <x:f>IF($E23="","",$E23*$F23)</x:f>
      </x:c>
      <x:c r="H23" s="30"/>
      <x:c r="I23" s="73" t="str">
        <x:f>IF($E23="","",$E23*$H23)</x:f>
      </x:c>
      <x:c r="J23" s="74" t="str">
        <x:f>IF($E23="","",$E23+$G23-$I23)</x:f>
      </x:c>
      <x:c r="K23" s="27"/>
      <x:c r="L23" s="56" t="str">
        <x:f>IF($A23="","",MONTH($A23))</x:f>
      </x:c>
    </x:row>
    <x:row r="24">
      <x:c r="A24" s="59"/>
      <x:c r="B24" s="50"/>
      <x:c r="C24" s="50"/>
      <x:c r="D24" s="50"/>
      <x:c r="E24" s="62"/>
      <x:c r="F24" s="65"/>
      <x:c r="G24" s="68" t="str">
        <x:f>IF($E24="","",$E24*$F24)</x:f>
      </x:c>
      <x:c r="H24" s="30"/>
      <x:c r="I24" s="73" t="str">
        <x:f>IF($E24="","",$E24*$H24)</x:f>
      </x:c>
      <x:c r="J24" s="74" t="str">
        <x:f>IF($E24="","",$E24+$G24-$I24)</x:f>
      </x:c>
      <x:c r="K24" s="27"/>
      <x:c r="L24" s="56" t="str">
        <x:f>IF($A24="","",MONTH($A24))</x:f>
      </x:c>
    </x:row>
    <x:row r="25">
      <x:c r="A25" s="59"/>
      <x:c r="B25" s="50"/>
      <x:c r="C25" s="50"/>
      <x:c r="D25" s="50"/>
      <x:c r="E25" s="62"/>
      <x:c r="F25" s="65"/>
      <x:c r="G25" s="68" t="str">
        <x:f>IF($E25="","",$E25*$F25)</x:f>
      </x:c>
      <x:c r="H25" s="30"/>
      <x:c r="I25" s="73" t="str">
        <x:f>IF($E25="","",$E25*$H25)</x:f>
      </x:c>
      <x:c r="J25" s="74" t="str">
        <x:f>IF($E25="","",$E25+$G25-$I25)</x:f>
      </x:c>
      <x:c r="K25" s="27"/>
      <x:c r="L25" s="56" t="str">
        <x:f>IF($A25="","",MONTH($A25))</x:f>
      </x:c>
    </x:row>
    <x:row r="26">
      <x:c r="A26" s="59"/>
      <x:c r="B26" s="50"/>
      <x:c r="C26" s="50"/>
      <x:c r="D26" s="50"/>
      <x:c r="E26" s="62"/>
      <x:c r="F26" s="65"/>
      <x:c r="G26" s="68" t="str">
        <x:f>IF($E26="","",$E26*$F26)</x:f>
      </x:c>
      <x:c r="H26" s="30"/>
      <x:c r="I26" s="73" t="str">
        <x:f>IF($E26="","",$E26*$H26)</x:f>
      </x:c>
      <x:c r="J26" s="74" t="str">
        <x:f>IF($E26="","",$E26+$G26-$I26)</x:f>
      </x:c>
      <x:c r="K26" s="27"/>
      <x:c r="L26" s="56" t="str">
        <x:f>IF($A26="","",MONTH($A26))</x:f>
      </x:c>
    </x:row>
    <x:row r="27">
      <x:c r="A27" s="59"/>
      <x:c r="B27" s="50"/>
      <x:c r="C27" s="50"/>
      <x:c r="D27" s="50"/>
      <x:c r="E27" s="62"/>
      <x:c r="F27" s="65"/>
      <x:c r="G27" s="68" t="str">
        <x:f>IF($E27="","",$E27*$F27)</x:f>
      </x:c>
      <x:c r="H27" s="30"/>
      <x:c r="I27" s="73" t="str">
        <x:f>IF($E27="","",$E27*$H27)</x:f>
      </x:c>
      <x:c r="J27" s="74" t="str">
        <x:f>IF($E27="","",$E27+$G27-$I27)</x:f>
      </x:c>
      <x:c r="K27" s="27"/>
      <x:c r="L27" s="56" t="str">
        <x:f>IF($A27="","",MONTH($A27))</x:f>
      </x:c>
    </x:row>
    <x:row r="28">
      <x:c r="A28" s="59"/>
      <x:c r="B28" s="50"/>
      <x:c r="C28" s="50"/>
      <x:c r="D28" s="50"/>
      <x:c r="E28" s="62"/>
      <x:c r="F28" s="65"/>
      <x:c r="G28" s="68" t="str">
        <x:f>IF($E28="","",$E28*$F28)</x:f>
      </x:c>
      <x:c r="H28" s="30"/>
      <x:c r="I28" s="73" t="str">
        <x:f>IF($E28="","",$E28*$H28)</x:f>
      </x:c>
      <x:c r="J28" s="74" t="str">
        <x:f>IF($E28="","",$E28+$G28-$I28)</x:f>
      </x:c>
      <x:c r="K28" s="27"/>
      <x:c r="L28" s="56" t="str">
        <x:f>IF($A28="","",MONTH($A28))</x:f>
      </x:c>
    </x:row>
    <x:row r="29">
      <x:c r="A29" s="59"/>
      <x:c r="B29" s="50"/>
      <x:c r="C29" s="50"/>
      <x:c r="D29" s="50"/>
      <x:c r="E29" s="62"/>
      <x:c r="F29" s="65"/>
      <x:c r="G29" s="68" t="str">
        <x:f>IF($E29="","",$E29*$F29)</x:f>
      </x:c>
      <x:c r="H29" s="30"/>
      <x:c r="I29" s="73" t="str">
        <x:f>IF($E29="","",$E29*$H29)</x:f>
      </x:c>
      <x:c r="J29" s="74" t="str">
        <x:f>IF($E29="","",$E29+$G29-$I29)</x:f>
      </x:c>
      <x:c r="K29" s="27"/>
      <x:c r="L29" s="56" t="str">
        <x:f>IF($A29="","",MONTH($A29))</x:f>
      </x:c>
    </x:row>
    <x:row r="30">
      <x:c r="A30" s="59"/>
      <x:c r="B30" s="50"/>
      <x:c r="C30" s="50"/>
      <x:c r="D30" s="50"/>
      <x:c r="E30" s="62"/>
      <x:c r="F30" s="65"/>
      <x:c r="G30" s="68" t="str">
        <x:f>IF($E30="","",$E30*$F30)</x:f>
      </x:c>
      <x:c r="H30" s="30"/>
      <x:c r="I30" s="73" t="str">
        <x:f>IF($E30="","",$E30*$H30)</x:f>
      </x:c>
      <x:c r="J30" s="74" t="str">
        <x:f>IF($E30="","",$E30+$G30-$I30)</x:f>
      </x:c>
      <x:c r="K30" s="27"/>
      <x:c r="L30" s="56" t="str">
        <x:f>IF($A30="","",MONTH($A30))</x:f>
      </x:c>
    </x:row>
    <x:row r="31">
      <x:c r="A31" s="59"/>
      <x:c r="B31" s="50"/>
      <x:c r="C31" s="50"/>
      <x:c r="D31" s="50"/>
      <x:c r="E31" s="62"/>
      <x:c r="F31" s="65"/>
      <x:c r="G31" s="68" t="str">
        <x:f>IF($E31="","",$E31*$F31)</x:f>
      </x:c>
      <x:c r="H31" s="30"/>
      <x:c r="I31" s="73" t="str">
        <x:f>IF($E31="","",$E31*$H31)</x:f>
      </x:c>
      <x:c r="J31" s="74" t="str">
        <x:f>IF($E31="","",$E31+$G31-$I31)</x:f>
      </x:c>
      <x:c r="K31" s="27"/>
      <x:c r="L31" s="56" t="str">
        <x:f>IF($A31="","",MONTH($A31))</x:f>
      </x:c>
    </x:row>
    <x:row r="32">
      <x:c r="A32" s="59"/>
      <x:c r="B32" s="50"/>
      <x:c r="C32" s="50"/>
      <x:c r="D32" s="50"/>
      <x:c r="E32" s="62"/>
      <x:c r="F32" s="65"/>
      <x:c r="G32" s="68" t="str">
        <x:f>IF($E32="","",$E32*$F32)</x:f>
      </x:c>
      <x:c r="H32" s="30"/>
      <x:c r="I32" s="73" t="str">
        <x:f>IF($E32="","",$E32*$H32)</x:f>
      </x:c>
      <x:c r="J32" s="74" t="str">
        <x:f>IF($E32="","",$E32+$G32-$I32)</x:f>
      </x:c>
      <x:c r="K32" s="27"/>
      <x:c r="L32" s="56" t="str">
        <x:f>IF($A32="","",MONTH($A32))</x:f>
      </x:c>
    </x:row>
    <x:row r="33">
      <x:c r="A33" s="59"/>
      <x:c r="B33" s="50"/>
      <x:c r="C33" s="50"/>
      <x:c r="D33" s="50"/>
      <x:c r="E33" s="62"/>
      <x:c r="F33" s="65"/>
      <x:c r="G33" s="68" t="str">
        <x:f>IF($E33="","",$E33*$F33)</x:f>
      </x:c>
      <x:c r="H33" s="30"/>
      <x:c r="I33" s="73" t="str">
        <x:f>IF($E33="","",$E33*$H33)</x:f>
      </x:c>
      <x:c r="J33" s="74" t="str">
        <x:f>IF($E33="","",$E33+$G33-$I33)</x:f>
      </x:c>
      <x:c r="K33" s="27"/>
      <x:c r="L33" s="56" t="str">
        <x:f>IF($A33="","",MONTH($A33))</x:f>
      </x:c>
    </x:row>
    <x:row r="34">
      <x:c r="A34" s="59"/>
      <x:c r="B34" s="50"/>
      <x:c r="C34" s="50"/>
      <x:c r="D34" s="50"/>
      <x:c r="E34" s="62"/>
      <x:c r="F34" s="65"/>
      <x:c r="G34" s="68" t="str">
        <x:f>IF($E34="","",$E34*$F34)</x:f>
      </x:c>
      <x:c r="H34" s="30"/>
      <x:c r="I34" s="73" t="str">
        <x:f>IF($E34="","",$E34*$H34)</x:f>
      </x:c>
      <x:c r="J34" s="74" t="str">
        <x:f>IF($E34="","",$E34+$G34-$I34)</x:f>
      </x:c>
      <x:c r="K34" s="27"/>
      <x:c r="L34" s="56" t="str">
        <x:f>IF($A34="","",MONTH($A34))</x:f>
      </x:c>
    </x:row>
    <x:row r="35">
      <x:c r="A35" s="59"/>
      <x:c r="B35" s="50"/>
      <x:c r="C35" s="50"/>
      <x:c r="D35" s="50"/>
      <x:c r="E35" s="62"/>
      <x:c r="F35" s="65"/>
      <x:c r="G35" s="68" t="str">
        <x:f>IF($E35="","",$E35*$F35)</x:f>
      </x:c>
      <x:c r="H35" s="30"/>
      <x:c r="I35" s="73" t="str">
        <x:f>IF($E35="","",$E35*$H35)</x:f>
      </x:c>
      <x:c r="J35" s="74" t="str">
        <x:f>IF($E35="","",$E35+$G35-$I35)</x:f>
      </x:c>
      <x:c r="K35" s="27"/>
      <x:c r="L35" s="56" t="str">
        <x:f>IF($A35="","",MONTH($A35))</x:f>
      </x:c>
    </x:row>
    <x:row r="36">
      <x:c r="A36" s="59"/>
      <x:c r="B36" s="50"/>
      <x:c r="C36" s="50"/>
      <x:c r="D36" s="50"/>
      <x:c r="E36" s="62"/>
      <x:c r="F36" s="65"/>
      <x:c r="G36" s="68" t="str">
        <x:f>IF($E36="","",$E36*$F36)</x:f>
      </x:c>
      <x:c r="H36" s="30"/>
      <x:c r="I36" s="73" t="str">
        <x:f>IF($E36="","",$E36*$H36)</x:f>
      </x:c>
      <x:c r="J36" s="74" t="str">
        <x:f>IF($E36="","",$E36+$G36-$I36)</x:f>
      </x:c>
      <x:c r="K36" s="27"/>
      <x:c r="L36" s="56" t="str">
        <x:f>IF($A36="","",MONTH($A36))</x:f>
      </x:c>
    </x:row>
    <x:row r="37">
      <x:c r="A37" s="59"/>
      <x:c r="B37" s="50"/>
      <x:c r="C37" s="50"/>
      <x:c r="D37" s="50"/>
      <x:c r="E37" s="62"/>
      <x:c r="F37" s="65"/>
      <x:c r="G37" s="68" t="str">
        <x:f>IF($E37="","",$E37*$F37)</x:f>
      </x:c>
      <x:c r="H37" s="30"/>
      <x:c r="I37" s="73" t="str">
        <x:f>IF($E37="","",$E37*$H37)</x:f>
      </x:c>
      <x:c r="J37" s="74" t="str">
        <x:f>IF($E37="","",$E37+$G37-$I37)</x:f>
      </x:c>
      <x:c r="K37" s="27"/>
      <x:c r="L37" s="56" t="str">
        <x:f>IF($A37="","",MONTH($A37))</x:f>
      </x:c>
    </x:row>
    <x:row r="38">
      <x:c r="A38" s="59"/>
      <x:c r="B38" s="50"/>
      <x:c r="C38" s="50"/>
      <x:c r="D38" s="50"/>
      <x:c r="E38" s="62"/>
      <x:c r="F38" s="65"/>
      <x:c r="G38" s="68" t="str">
        <x:f>IF($E38="","",$E38*$F38)</x:f>
      </x:c>
      <x:c r="H38" s="30"/>
      <x:c r="I38" s="73" t="str">
        <x:f>IF($E38="","",$E38*$H38)</x:f>
      </x:c>
      <x:c r="J38" s="74" t="str">
        <x:f>IF($E38="","",$E38+$G38-$I38)</x:f>
      </x:c>
      <x:c r="K38" s="27"/>
      <x:c r="L38" s="56" t="str">
        <x:f>IF($A38="","",MONTH($A38))</x:f>
      </x:c>
    </x:row>
    <x:row r="39">
      <x:c r="A39" s="59"/>
      <x:c r="B39" s="50"/>
      <x:c r="C39" s="50"/>
      <x:c r="D39" s="50"/>
      <x:c r="E39" s="62"/>
      <x:c r="F39" s="65"/>
      <x:c r="G39" s="68" t="str">
        <x:f>IF($E39="","",$E39*$F39)</x:f>
      </x:c>
      <x:c r="H39" s="30"/>
      <x:c r="I39" s="73" t="str">
        <x:f>IF($E39="","",$E39*$H39)</x:f>
      </x:c>
      <x:c r="J39" s="74" t="str">
        <x:f>IF($E39="","",$E39+$G39-$I39)</x:f>
      </x:c>
      <x:c r="K39" s="27"/>
      <x:c r="L39" s="56" t="str">
        <x:f>IF($A39="","",MONTH($A39))</x:f>
      </x:c>
    </x:row>
    <x:row r="40">
      <x:c r="A40" s="59"/>
      <x:c r="B40" s="50"/>
      <x:c r="C40" s="50"/>
      <x:c r="D40" s="50"/>
      <x:c r="E40" s="62"/>
      <x:c r="F40" s="65"/>
      <x:c r="G40" s="68" t="str">
        <x:f>IF($E40="","",$E40*$F40)</x:f>
      </x:c>
      <x:c r="H40" s="30"/>
      <x:c r="I40" s="73" t="str">
        <x:f>IF($E40="","",$E40*$H40)</x:f>
      </x:c>
      <x:c r="J40" s="74" t="str">
        <x:f>IF($E40="","",$E40+$G40-$I40)</x:f>
      </x:c>
      <x:c r="K40" s="27"/>
      <x:c r="L40" s="56" t="str">
        <x:f>IF($A40="","",MONTH($A40))</x:f>
      </x:c>
    </x:row>
    <x:row r="41">
      <x:c r="A41" s="59"/>
      <x:c r="B41" s="50"/>
      <x:c r="C41" s="50"/>
      <x:c r="D41" s="50"/>
      <x:c r="E41" s="62"/>
      <x:c r="F41" s="65"/>
      <x:c r="G41" s="68" t="str">
        <x:f>IF($E41="","",$E41*$F41)</x:f>
      </x:c>
      <x:c r="H41" s="30"/>
      <x:c r="I41" s="73" t="str">
        <x:f>IF($E41="","",$E41*$H41)</x:f>
      </x:c>
      <x:c r="J41" s="74" t="str">
        <x:f>IF($E41="","",$E41+$G41-$I41)</x:f>
      </x:c>
      <x:c r="K41" s="27"/>
      <x:c r="L41" s="56" t="str">
        <x:f>IF($A41="","",MONTH($A41))</x:f>
      </x:c>
    </x:row>
    <x:row r="42">
      <x:c r="A42" s="59"/>
      <x:c r="B42" s="50"/>
      <x:c r="C42" s="50"/>
      <x:c r="D42" s="50"/>
      <x:c r="E42" s="62"/>
      <x:c r="F42" s="65"/>
      <x:c r="G42" s="68" t="str">
        <x:f>IF($E42="","",$E42*$F42)</x:f>
      </x:c>
      <x:c r="H42" s="30"/>
      <x:c r="I42" s="73" t="str">
        <x:f>IF($E42="","",$E42*$H42)</x:f>
      </x:c>
      <x:c r="J42" s="74" t="str">
        <x:f>IF($E42="","",$E42+$G42-$I42)</x:f>
      </x:c>
      <x:c r="K42" s="27"/>
      <x:c r="L42" s="56" t="str">
        <x:f>IF($A42="","",MONTH($A42))</x:f>
      </x:c>
    </x:row>
    <x:row r="43">
      <x:c r="A43" s="59"/>
      <x:c r="B43" s="50"/>
      <x:c r="C43" s="50"/>
      <x:c r="D43" s="50"/>
      <x:c r="E43" s="62"/>
      <x:c r="F43" s="65"/>
      <x:c r="G43" s="68" t="str">
        <x:f>IF($E43="","",$E43*$F43)</x:f>
      </x:c>
      <x:c r="H43" s="30"/>
      <x:c r="I43" s="73" t="str">
        <x:f>IF($E43="","",$E43*$H43)</x:f>
      </x:c>
      <x:c r="J43" s="74" t="str">
        <x:f>IF($E43="","",$E43+$G43-$I43)</x:f>
      </x:c>
      <x:c r="K43" s="27"/>
      <x:c r="L43" s="56" t="str">
        <x:f>IF($A43="","",MONTH($A43))</x:f>
      </x:c>
    </x:row>
    <x:row r="44">
      <x:c r="A44" s="59"/>
      <x:c r="B44" s="50"/>
      <x:c r="C44" s="50"/>
      <x:c r="D44" s="50"/>
      <x:c r="E44" s="62"/>
      <x:c r="F44" s="65"/>
      <x:c r="G44" s="68" t="str">
        <x:f>IF($E44="","",$E44*$F44)</x:f>
      </x:c>
      <x:c r="H44" s="30"/>
      <x:c r="I44" s="73" t="str">
        <x:f>IF($E44="","",$E44*$H44)</x:f>
      </x:c>
      <x:c r="J44" s="74" t="str">
        <x:f>IF($E44="","",$E44+$G44-$I44)</x:f>
      </x:c>
      <x:c r="K44" s="27"/>
      <x:c r="L44" s="56" t="str">
        <x:f>IF($A44="","",MONTH($A44))</x:f>
      </x:c>
    </x:row>
    <x:row r="45">
      <x:c r="A45" s="59"/>
      <x:c r="B45" s="50"/>
      <x:c r="C45" s="50"/>
      <x:c r="D45" s="50"/>
      <x:c r="E45" s="62"/>
      <x:c r="F45" s="65"/>
      <x:c r="G45" s="68" t="str">
        <x:f>IF($E45="","",$E45*$F45)</x:f>
      </x:c>
      <x:c r="H45" s="30"/>
      <x:c r="I45" s="73" t="str">
        <x:f>IF($E45="","",$E45*$H45)</x:f>
      </x:c>
      <x:c r="J45" s="74" t="str">
        <x:f>IF($E45="","",$E45+$G45-$I45)</x:f>
      </x:c>
      <x:c r="K45" s="27"/>
      <x:c r="L45" s="56" t="str">
        <x:f>IF($A45="","",MONTH($A45))</x:f>
      </x:c>
    </x:row>
    <x:row r="46">
      <x:c r="A46" s="59"/>
      <x:c r="B46" s="50"/>
      <x:c r="C46" s="50"/>
      <x:c r="D46" s="50"/>
      <x:c r="E46" s="62"/>
      <x:c r="F46" s="65"/>
      <x:c r="G46" s="68" t="str">
        <x:f>IF($E46="","",$E46*$F46)</x:f>
      </x:c>
      <x:c r="H46" s="30"/>
      <x:c r="I46" s="73" t="str">
        <x:f>IF($E46="","",$E46*$H46)</x:f>
      </x:c>
      <x:c r="J46" s="74" t="str">
        <x:f>IF($E46="","",$E46+$G46-$I46)</x:f>
      </x:c>
      <x:c r="K46" s="27"/>
      <x:c r="L46" s="56" t="str">
        <x:f>IF($A46="","",MONTH($A46))</x:f>
      </x:c>
    </x:row>
    <x:row r="47">
      <x:c r="A47" s="59"/>
      <x:c r="B47" s="50"/>
      <x:c r="C47" s="50"/>
      <x:c r="D47" s="50"/>
      <x:c r="E47" s="62"/>
      <x:c r="F47" s="65"/>
      <x:c r="G47" s="68" t="str">
        <x:f>IF($E47="","",$E47*$F47)</x:f>
      </x:c>
      <x:c r="H47" s="30"/>
      <x:c r="I47" s="73" t="str">
        <x:f>IF($E47="","",$E47*$H47)</x:f>
      </x:c>
      <x:c r="J47" s="74" t="str">
        <x:f>IF($E47="","",$E47+$G47-$I47)</x:f>
      </x:c>
      <x:c r="K47" s="27"/>
      <x:c r="L47" s="56" t="str">
        <x:f>IF($A47="","",MONTH($A47))</x:f>
      </x:c>
    </x:row>
    <x:row r="48">
      <x:c r="A48" s="59"/>
      <x:c r="B48" s="50"/>
      <x:c r="C48" s="50"/>
      <x:c r="D48" s="50"/>
      <x:c r="E48" s="62"/>
      <x:c r="F48" s="65"/>
      <x:c r="G48" s="68" t="str">
        <x:f>IF($E48="","",$E48*$F48)</x:f>
      </x:c>
      <x:c r="H48" s="30"/>
      <x:c r="I48" s="73" t="str">
        <x:f>IF($E48="","",$E48*$H48)</x:f>
      </x:c>
      <x:c r="J48" s="74" t="str">
        <x:f>IF($E48="","",$E48+$G48-$I48)</x:f>
      </x:c>
      <x:c r="K48" s="27"/>
      <x:c r="L48" s="56" t="str">
        <x:f>IF($A48="","",MONTH($A48))</x:f>
      </x:c>
    </x:row>
    <x:row r="49">
      <x:c r="A49" s="59"/>
      <x:c r="B49" s="50"/>
      <x:c r="C49" s="50"/>
      <x:c r="D49" s="50"/>
      <x:c r="E49" s="62"/>
      <x:c r="F49" s="65"/>
      <x:c r="G49" s="68" t="str">
        <x:f>IF($E49="","",$E49*$F49)</x:f>
      </x:c>
      <x:c r="H49" s="30"/>
      <x:c r="I49" s="73" t="str">
        <x:f>IF($E49="","",$E49*$H49)</x:f>
      </x:c>
      <x:c r="J49" s="74" t="str">
        <x:f>IF($E49="","",$E49+$G49-$I49)</x:f>
      </x:c>
      <x:c r="K49" s="27"/>
      <x:c r="L49" s="56" t="str">
        <x:f>IF($A49="","",MONTH($A49))</x:f>
      </x:c>
    </x:row>
    <x:row r="50">
      <x:c r="A50" s="59"/>
      <x:c r="B50" s="50"/>
      <x:c r="C50" s="50"/>
      <x:c r="D50" s="50"/>
      <x:c r="E50" s="62"/>
      <x:c r="F50" s="65"/>
      <x:c r="G50" s="68" t="str">
        <x:f>IF($E50="","",$E50*$F50)</x:f>
      </x:c>
      <x:c r="H50" s="30"/>
      <x:c r="I50" s="73" t="str">
        <x:f>IF($E50="","",$E50*$H50)</x:f>
      </x:c>
      <x:c r="J50" s="74" t="str">
        <x:f>IF($E50="","",$E50+$G50-$I50)</x:f>
      </x:c>
      <x:c r="K50" s="27"/>
      <x:c r="L50" s="56" t="str">
        <x:f>IF($A50="","",MONTH($A50))</x:f>
      </x:c>
    </x:row>
    <x:row r="51">
      <x:c r="A51" s="59"/>
      <x:c r="B51" s="50"/>
      <x:c r="C51" s="50"/>
      <x:c r="D51" s="50"/>
      <x:c r="E51" s="62"/>
      <x:c r="F51" s="65"/>
      <x:c r="G51" s="68" t="str">
        <x:f>IF($E51="","",$E51*$F51)</x:f>
      </x:c>
      <x:c r="H51" s="30"/>
      <x:c r="I51" s="73" t="str">
        <x:f>IF($E51="","",$E51*$H51)</x:f>
      </x:c>
      <x:c r="J51" s="74" t="str">
        <x:f>IF($E51="","",$E51+$G51-$I51)</x:f>
      </x:c>
      <x:c r="K51" s="27"/>
      <x:c r="L51" s="56" t="str">
        <x:f>IF($A51="","",MONTH($A51))</x:f>
      </x:c>
    </x:row>
    <x:row r="52">
      <x:c r="A52" s="59"/>
      <x:c r="B52" s="50"/>
      <x:c r="C52" s="50"/>
      <x:c r="D52" s="50"/>
      <x:c r="E52" s="62"/>
      <x:c r="F52" s="65"/>
      <x:c r="G52" s="68" t="str">
        <x:f>IF($E52="","",$E52*$F52)</x:f>
      </x:c>
      <x:c r="H52" s="30"/>
      <x:c r="I52" s="73" t="str">
        <x:f>IF($E52="","",$E52*$H52)</x:f>
      </x:c>
      <x:c r="J52" s="74" t="str">
        <x:f>IF($E52="","",$E52+$G52-$I52)</x:f>
      </x:c>
      <x:c r="K52" s="27"/>
      <x:c r="L52" s="56" t="str">
        <x:f>IF($A52="","",MONTH($A52))</x:f>
      </x:c>
    </x:row>
    <x:row r="53">
      <x:c r="A53" s="59"/>
      <x:c r="B53" s="50"/>
      <x:c r="C53" s="50"/>
      <x:c r="D53" s="50"/>
      <x:c r="E53" s="62"/>
      <x:c r="F53" s="65"/>
      <x:c r="G53" s="68" t="str">
        <x:f>IF($E53="","",$E53*$F53)</x:f>
      </x:c>
      <x:c r="H53" s="30"/>
      <x:c r="I53" s="73" t="str">
        <x:f>IF($E53="","",$E53*$H53)</x:f>
      </x:c>
      <x:c r="J53" s="74" t="str">
        <x:f>IF($E53="","",$E53+$G53-$I53)</x:f>
      </x:c>
      <x:c r="K53" s="27"/>
      <x:c r="L53" s="56" t="str">
        <x:f>IF($A53="","",MONTH($A53))</x:f>
      </x:c>
    </x:row>
    <x:row r="54">
      <x:c r="A54" s="59"/>
      <x:c r="B54" s="50"/>
      <x:c r="C54" s="50"/>
      <x:c r="D54" s="50"/>
      <x:c r="E54" s="62"/>
      <x:c r="F54" s="65"/>
      <x:c r="G54" s="68" t="str">
        <x:f>IF($E54="","",$E54*$F54)</x:f>
      </x:c>
      <x:c r="H54" s="30"/>
      <x:c r="I54" s="73" t="str">
        <x:f>IF($E54="","",$E54*$H54)</x:f>
      </x:c>
      <x:c r="J54" s="74" t="str">
        <x:f>IF($E54="","",$E54+$G54-$I54)</x:f>
      </x:c>
      <x:c r="K54" s="27"/>
      <x:c r="L54" s="56" t="str">
        <x:f>IF($A54="","",MONTH($A54))</x:f>
      </x:c>
    </x:row>
    <x:row r="55">
      <x:c r="A55" s="59"/>
      <x:c r="B55" s="50"/>
      <x:c r="C55" s="50"/>
      <x:c r="D55" s="50"/>
      <x:c r="E55" s="62"/>
      <x:c r="F55" s="65"/>
      <x:c r="G55" s="68" t="str">
        <x:f>IF($E55="","",$E55*$F55)</x:f>
      </x:c>
      <x:c r="H55" s="30"/>
      <x:c r="I55" s="73" t="str">
        <x:f>IF($E55="","",$E55*$H55)</x:f>
      </x:c>
      <x:c r="J55" s="74" t="str">
        <x:f>IF($E55="","",$E55+$G55-$I55)</x:f>
      </x:c>
      <x:c r="K55" s="27"/>
      <x:c r="L55" s="56" t="str">
        <x:f>IF($A55="","",MONTH($A55))</x:f>
      </x:c>
    </x:row>
    <x:row r="56">
      <x:c r="A56" s="59"/>
      <x:c r="B56" s="50"/>
      <x:c r="C56" s="50"/>
      <x:c r="D56" s="50"/>
      <x:c r="E56" s="62"/>
      <x:c r="F56" s="65"/>
      <x:c r="G56" s="68" t="str">
        <x:f>IF($E56="","",$E56*$F56)</x:f>
      </x:c>
      <x:c r="H56" s="30"/>
      <x:c r="I56" s="73" t="str">
        <x:f>IF($E56="","",$E56*$H56)</x:f>
      </x:c>
      <x:c r="J56" s="74" t="str">
        <x:f>IF($E56="","",$E56+$G56-$I56)</x:f>
      </x:c>
      <x:c r="K56" s="27"/>
      <x:c r="L56" s="56" t="str">
        <x:f>IF($A56="","",MONTH($A56))</x:f>
      </x:c>
    </x:row>
    <x:row r="57">
      <x:c r="A57" s="60"/>
      <x:c r="B57" s="53"/>
      <x:c r="C57" s="53"/>
      <x:c r="D57" s="53"/>
      <x:c r="E57" s="63"/>
      <x:c r="F57" s="66"/>
      <x:c r="G57" s="69" t="str">
        <x:f>IF($E57="","",$E57*$F57)</x:f>
      </x:c>
      <x:c r="H57" s="31"/>
      <x:c r="I57" s="75" t="str">
        <x:f>IF($E57="","",$E57*$H57)</x:f>
      </x:c>
      <x:c r="J57" s="76" t="str">
        <x:f>IF($E57="","",$E57+$G57-$I57)</x:f>
      </x:c>
      <x:c r="K57" s="28"/>
      <x:c r="L57" s="57" t="str">
        <x:f>IF($A57="","",MONTH($A57))</x:f>
      </x:c>
    </x:row>
    <x:row r="58">
      <x:c r="A58" s="2"/>
      <x:c r="B58" s="2"/>
      <x:c r="C58" s="2"/>
      <x:c r="D58" s="2"/>
      <x:c r="E58" s="2"/>
      <x:c r="F58" s="2"/>
      <x:c r="G58" s="2"/>
      <x:c r="H58" s="2"/>
      <x:c r="I58" s="2"/>
      <x:c r="J58" s="2"/>
      <x:c r="K58" s="2"/>
      <x:c r="L58" s="2"/>
    </x:row>
    <x:row r="59">
      <x:c r="A59" s="2"/>
      <x:c r="B59" s="2"/>
      <x:c r="C59" s="2"/>
      <x:c r="D59" s="2"/>
      <x:c r="E59" s="2"/>
      <x:c r="F59" s="2"/>
      <x:c r="G59" s="2"/>
      <x:c r="H59" s="2"/>
      <x:c r="I59" s="2"/>
      <x:c r="J59" s="2"/>
      <x:c r="K59" s="2"/>
      <x:c r="L59" s="2"/>
    </x:row>
    <x:row r="60">
      <x:c r="A60" s="2"/>
      <x:c r="B60" s="2"/>
      <x:c r="C60" s="2"/>
      <x:c r="D60" s="2"/>
      <x:c r="E60" s="2"/>
      <x:c r="F60" s="2"/>
      <x:c r="G60" s="2"/>
      <x:c r="H60" s="2"/>
      <x:c r="I60" s="2"/>
      <x:c r="J60" s="2"/>
      <x:c r="K60" s="2"/>
      <x:c r="L60" s="2"/>
    </x:row>
  </x:sheetData>
  <x:mergeCells>
    <x:mergeCell ref="A1:L1"/>
    <x:mergeCell ref="A2:L2"/>
  </x:mergeCells>
  <x:dataValidations count="1">
    <x:dataValidation type="list" sqref="K8:K57">
      <x:formula1>"Sí,No"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23" hidden="0" customWidth="1"/>
    <x:col min="3" max="3" width="32" hidden="0" customWidth="1"/>
    <x:col min="4" max="4" width="24" hidden="0" customWidth="1"/>
    <x:col min="5" max="5" width="15" hidden="0" customWidth="1"/>
    <x:col min="6" max="6" width="11" hidden="0" customWidth="1"/>
    <x:col min="7" max="7" width="15" hidden="0" customWidth="1"/>
    <x:col min="8" max="8" width="17" hidden="0" customWidth="1"/>
    <x:col min="9" max="9" width="12" hidden="0" customWidth="1"/>
    <x:col min="10" max="10" width="10" hidden="0" customWidth="1"/>
  </x:cols>
  <x:sheetData>
    <x:row r="1" ht="36" customHeight="1">
      <x:c r="A1" s="4" t="str">
        <x:v>GASTOS · COMPRAS Y RECIBOS</x:v>
      </x:c>
      <x:c r="B1" s="4"/>
      <x:c r="C1" s="4"/>
      <x:c r="D1" s="4"/>
      <x:c r="E1" s="4"/>
      <x:c r="F1" s="4"/>
      <x:c r="G1" s="4"/>
      <x:c r="H1" s="4"/>
      <x:c r="I1" s="4"/>
      <x:c r="J1" s="4"/>
    </x:row>
    <x:row r="2" ht="28" customHeight="1">
      <x:c r="A2" s="7" t="str">
        <x:v>Usa una fila por gasto. Introduce la base y el IVA; el total se calcula automáticamente.</x:v>
      </x:c>
      <x:c r="B2" s="7"/>
      <x:c r="C2" s="7"/>
      <x:c r="D2" s="7"/>
      <x:c r="E2" s="7"/>
      <x:c r="F2" s="7"/>
      <x:c r="G2" s="7"/>
      <x:c r="H2" s="7"/>
      <x:c r="I2" s="7"/>
      <x:c r="J2" s="7"/>
    </x:row>
    <x:row r="3">
      <x:c r="A3" s="2"/>
      <x:c r="B3" s="2"/>
      <x:c r="C3" s="2"/>
      <x:c r="D3" s="2"/>
      <x:c r="E3" s="2"/>
      <x:c r="F3" s="2"/>
      <x:c r="G3" s="2"/>
      <x:c r="H3" s="2"/>
      <x:c r="I3" s="2"/>
      <x:c r="J3" s="2"/>
    </x:row>
    <x:row r="4">
      <x:c r="A4" s="39" t="str">
        <x:v>BASE DE GASTOS</x:v>
      </x:c>
      <x:c r="B4" s="39"/>
      <x:c r="C4" s="39" t="str">
        <x:v>IVA SOPORTADO</x:v>
      </x:c>
      <x:c r="D4" s="39"/>
      <x:c r="E4" s="39" t="str">
        <x:v>TOTAL GASTOS</x:v>
      </x:c>
      <x:c r="F4" s="39"/>
      <x:c r="G4" s="39" t="str">
        <x:v>PENDIENTE DE PAGO</x:v>
      </x:c>
      <x:c r="H4" s="39"/>
      <x:c r="I4" s="39"/>
      <x:c r="J4" s="2"/>
    </x:row>
    <x:row r="5">
      <x:c r="A5" s="40" t="n">
        <x:f>SUM(E8:E57)</x:f>
        <x:v>292</x:v>
      </x:c>
      <x:c r="B5" s="40"/>
      <x:c r="C5" s="40" t="n">
        <x:f>SUM(G8:G57)</x:f>
        <x:v>56.03999999999999</x:v>
      </x:c>
      <x:c r="D5" s="40"/>
      <x:c r="E5" s="40" t="n">
        <x:f>SUM(H8:H57)</x:f>
        <x:v>348.04</x:v>
      </x:c>
      <x:c r="F5" s="40"/>
      <x:c r="G5" s="40" t="n">
        <x:f>SUMIFS(H8:H57,I8:I57,"No")</x:f>
        <x:v>52.8</x:v>
      </x:c>
      <x:c r="H5" s="40"/>
      <x:c r="I5" s="40"/>
      <x:c r="J5" s="2"/>
    </x:row>
    <x:row r="6">
      <x:c r="A6" s="2"/>
      <x:c r="B6" s="2"/>
      <x:c r="C6" s="2"/>
      <x:c r="D6" s="2"/>
      <x:c r="E6" s="2"/>
      <x:c r="F6" s="2"/>
      <x:c r="G6" s="2"/>
      <x:c r="H6" s="2"/>
      <x:c r="I6" s="2"/>
      <x:c r="J6" s="2"/>
    </x:row>
    <x:row r="7" ht="36" customHeight="1">
      <x:c r="A7" s="45" t="str">
        <x:v>Fecha</x:v>
      </x:c>
      <x:c r="B7" s="45" t="str">
        <x:v>Proveedor</x:v>
      </x:c>
      <x:c r="C7" s="45" t="str">
        <x:v>Concepto</x:v>
      </x:c>
      <x:c r="D7" s="45" t="str">
        <x:v>Categoría</x:v>
      </x:c>
      <x:c r="E7" s="45" t="str">
        <x:v>Base imponible</x:v>
      </x:c>
      <x:c r="F7" s="45" t="str">
        <x:v>IVA %</x:v>
      </x:c>
      <x:c r="G7" s="45" t="str">
        <x:v>IVA</x:v>
      </x:c>
      <x:c r="H7" s="45" t="str">
        <x:v>Total</x:v>
      </x:c>
      <x:c r="I7" s="45" t="str">
        <x:v>¿Pagado?</x:v>
      </x:c>
      <x:c r="J7" s="45" t="str">
        <x:v>Mes</x:v>
      </x:c>
    </x:row>
    <x:row r="8">
      <x:c r="A8" s="58" t="n">
        <x:v>46025</x:v>
      </x:c>
      <x:c r="B8" s="47" t="str">
        <x:v>Proveedor Cloud</x:v>
      </x:c>
      <x:c r="C8" s="47" t="str">
        <x:v>Software mensual</x:v>
      </x:c>
      <x:c r="D8" s="47" t="str">
        <x:v>Software</x:v>
      </x:c>
      <x:c r="E8" s="61" t="n">
        <x:v>29</x:v>
      </x:c>
      <x:c r="F8" s="64" t="n">
        <x:v>0.21</x:v>
      </x:c>
      <x:c r="G8" s="71" t="n">
        <x:f>IF($E8="","",$E8*$F8)</x:f>
        <x:v>6.09</x:v>
      </x:c>
      <x:c r="H8" s="72" t="n">
        <x:f>IF($E8="","",$E8+$G8)</x:f>
        <x:v>35.09</x:v>
      </x:c>
      <x:c r="I8" s="26" t="str">
        <x:v>Sí</x:v>
      </x:c>
      <x:c r="J8" s="55" t="n">
        <x:f>IF($A8="","",MONTH($A8))</x:f>
        <x:v>1</x:v>
      </x:c>
    </x:row>
    <x:row r="9">
      <x:c r="A9" s="59" t="n">
        <x:v>46042</x:v>
      </x:c>
      <x:c r="B9" s="50" t="str">
        <x:v>Tienda Técnica</x:v>
      </x:c>
      <x:c r="C9" s="50" t="str">
        <x:v>Disco externo</x:v>
      </x:c>
      <x:c r="D9" s="50" t="str">
        <x:v>Equipos</x:v>
      </x:c>
      <x:c r="E9" s="62" t="n">
        <x:v>95</x:v>
      </x:c>
      <x:c r="F9" s="65" t="n">
        <x:v>0.21</x:v>
      </x:c>
      <x:c r="G9" s="73" t="n">
        <x:f>IF($E9="","",$E9*$F9)</x:f>
        <x:v>19.95</x:v>
      </x:c>
      <x:c r="H9" s="74" t="n">
        <x:f>IF($E9="","",$E9+$G9)</x:f>
        <x:v>114.95</x:v>
      </x:c>
      <x:c r="I9" s="27" t="str">
        <x:v>Sí</x:v>
      </x:c>
      <x:c r="J9" s="56" t="n">
        <x:f>IF($A9="","",MONTH($A9))</x:f>
        <x:v>1</x:v>
      </x:c>
    </x:row>
    <x:row r="10">
      <x:c r="A10" s="59" t="n">
        <x:v>46063</x:v>
      </x:c>
      <x:c r="B10" s="50" t="str">
        <x:v>Gestoría Ejemplo</x:v>
      </x:c>
      <x:c r="C10" s="50" t="str">
        <x:v>Revisión contable</x:v>
      </x:c>
      <x:c r="D10" s="50" t="str">
        <x:v>Servicios profesionales</x:v>
      </x:c>
      <x:c r="E10" s="62" t="n">
        <x:v>120</x:v>
      </x:c>
      <x:c r="F10" s="65" t="n">
        <x:v>0.21</x:v>
      </x:c>
      <x:c r="G10" s="73" t="n">
        <x:f>IF($E10="","",$E10*$F10)</x:f>
        <x:v>25.2</x:v>
      </x:c>
      <x:c r="H10" s="74" t="n">
        <x:f>IF($E10="","",$E10+$G10)</x:f>
        <x:v>145.2</x:v>
      </x:c>
      <x:c r="I10" s="27" t="str">
        <x:v>Sí</x:v>
      </x:c>
      <x:c r="J10" s="56" t="n">
        <x:f>IF($A10="","",MONTH($A10))</x:f>
        <x:v>2</x:v>
      </x:c>
    </x:row>
    <x:row r="11">
      <x:c r="A11" s="59" t="n">
        <x:v>46083</x:v>
      </x:c>
      <x:c r="B11" s="50" t="str">
        <x:v>Ferrocarril</x:v>
      </x:c>
      <x:c r="C11" s="50" t="str">
        <x:v>Viaje a cliente</x:v>
      </x:c>
      <x:c r="D11" s="50" t="str">
        <x:v>Viajes</x:v>
      </x:c>
      <x:c r="E11" s="62" t="n">
        <x:v>48</x:v>
      </x:c>
      <x:c r="F11" s="65" t="n">
        <x:v>0.1</x:v>
      </x:c>
      <x:c r="G11" s="73" t="n">
        <x:f>IF($E11="","",$E11*$F11)</x:f>
        <x:v>4.800000000000001</x:v>
      </x:c>
      <x:c r="H11" s="74" t="n">
        <x:f>IF($E11="","",$E11+$G11)</x:f>
        <x:v>52.8</x:v>
      </x:c>
      <x:c r="I11" s="27" t="str">
        <x:v>No</x:v>
      </x:c>
      <x:c r="J11" s="56" t="n">
        <x:f>IF($A11="","",MONTH($A11))</x:f>
        <x:v>3</x:v>
      </x:c>
    </x:row>
    <x:row r="12">
      <x:c r="A12" s="59"/>
      <x:c r="B12" s="50"/>
      <x:c r="C12" s="50"/>
      <x:c r="D12" s="50"/>
      <x:c r="E12" s="62"/>
      <x:c r="F12" s="65"/>
      <x:c r="G12" s="73" t="str">
        <x:f>IF($E12="","",$E12*$F12)</x:f>
      </x:c>
      <x:c r="H12" s="74" t="str">
        <x:f>IF($E12="","",$E12+$G12)</x:f>
      </x:c>
      <x:c r="I12" s="27"/>
      <x:c r="J12" s="56" t="str">
        <x:f>IF($A12="","",MONTH($A12))</x:f>
      </x:c>
    </x:row>
    <x:row r="13">
      <x:c r="A13" s="59"/>
      <x:c r="B13" s="50"/>
      <x:c r="C13" s="50"/>
      <x:c r="D13" s="50"/>
      <x:c r="E13" s="62"/>
      <x:c r="F13" s="65"/>
      <x:c r="G13" s="73" t="str">
        <x:f>IF($E13="","",$E13*$F13)</x:f>
      </x:c>
      <x:c r="H13" s="74" t="str">
        <x:f>IF($E13="","",$E13+$G13)</x:f>
      </x:c>
      <x:c r="I13" s="27"/>
      <x:c r="J13" s="56" t="str">
        <x:f>IF($A13="","",MONTH($A13))</x:f>
      </x:c>
    </x:row>
    <x:row r="14">
      <x:c r="A14" s="59"/>
      <x:c r="B14" s="50"/>
      <x:c r="C14" s="50"/>
      <x:c r="D14" s="50"/>
      <x:c r="E14" s="62"/>
      <x:c r="F14" s="65"/>
      <x:c r="G14" s="73" t="str">
        <x:f>IF($E14="","",$E14*$F14)</x:f>
      </x:c>
      <x:c r="H14" s="74" t="str">
        <x:f>IF($E14="","",$E14+$G14)</x:f>
      </x:c>
      <x:c r="I14" s="27"/>
      <x:c r="J14" s="56" t="str">
        <x:f>IF($A14="","",MONTH($A14))</x:f>
      </x:c>
    </x:row>
    <x:row r="15">
      <x:c r="A15" s="59"/>
      <x:c r="B15" s="50"/>
      <x:c r="C15" s="50"/>
      <x:c r="D15" s="50"/>
      <x:c r="E15" s="62"/>
      <x:c r="F15" s="65"/>
      <x:c r="G15" s="73" t="str">
        <x:f>IF($E15="","",$E15*$F15)</x:f>
      </x:c>
      <x:c r="H15" s="74" t="str">
        <x:f>IF($E15="","",$E15+$G15)</x:f>
      </x:c>
      <x:c r="I15" s="27"/>
      <x:c r="J15" s="56" t="str">
        <x:f>IF($A15="","",MONTH($A15))</x:f>
      </x:c>
    </x:row>
    <x:row r="16">
      <x:c r="A16" s="59"/>
      <x:c r="B16" s="50"/>
      <x:c r="C16" s="50"/>
      <x:c r="D16" s="50"/>
      <x:c r="E16" s="62"/>
      <x:c r="F16" s="65"/>
      <x:c r="G16" s="73" t="str">
        <x:f>IF($E16="","",$E16*$F16)</x:f>
      </x:c>
      <x:c r="H16" s="74" t="str">
        <x:f>IF($E16="","",$E16+$G16)</x:f>
      </x:c>
      <x:c r="I16" s="27"/>
      <x:c r="J16" s="56" t="str">
        <x:f>IF($A16="","",MONTH($A16))</x:f>
      </x:c>
    </x:row>
    <x:row r="17">
      <x:c r="A17" s="59"/>
      <x:c r="B17" s="50"/>
      <x:c r="C17" s="50"/>
      <x:c r="D17" s="50"/>
      <x:c r="E17" s="62"/>
      <x:c r="F17" s="65"/>
      <x:c r="G17" s="73" t="str">
        <x:f>IF($E17="","",$E17*$F17)</x:f>
      </x:c>
      <x:c r="H17" s="74" t="str">
        <x:f>IF($E17="","",$E17+$G17)</x:f>
      </x:c>
      <x:c r="I17" s="27"/>
      <x:c r="J17" s="56" t="str">
        <x:f>IF($A17="","",MONTH($A17))</x:f>
      </x:c>
    </x:row>
    <x:row r="18">
      <x:c r="A18" s="59"/>
      <x:c r="B18" s="50"/>
      <x:c r="C18" s="50"/>
      <x:c r="D18" s="50"/>
      <x:c r="E18" s="62"/>
      <x:c r="F18" s="65"/>
      <x:c r="G18" s="73" t="str">
        <x:f>IF($E18="","",$E18*$F18)</x:f>
      </x:c>
      <x:c r="H18" s="74" t="str">
        <x:f>IF($E18="","",$E18+$G18)</x:f>
      </x:c>
      <x:c r="I18" s="27"/>
      <x:c r="J18" s="56" t="str">
        <x:f>IF($A18="","",MONTH($A18))</x:f>
      </x:c>
    </x:row>
    <x:row r="19">
      <x:c r="A19" s="59"/>
      <x:c r="B19" s="50"/>
      <x:c r="C19" s="50"/>
      <x:c r="D19" s="50"/>
      <x:c r="E19" s="62"/>
      <x:c r="F19" s="65"/>
      <x:c r="G19" s="73" t="str">
        <x:f>IF($E19="","",$E19*$F19)</x:f>
      </x:c>
      <x:c r="H19" s="74" t="str">
        <x:f>IF($E19="","",$E19+$G19)</x:f>
      </x:c>
      <x:c r="I19" s="27"/>
      <x:c r="J19" s="56" t="str">
        <x:f>IF($A19="","",MONTH($A19))</x:f>
      </x:c>
    </x:row>
    <x:row r="20">
      <x:c r="A20" s="59"/>
      <x:c r="B20" s="50"/>
      <x:c r="C20" s="50"/>
      <x:c r="D20" s="50"/>
      <x:c r="E20" s="62"/>
      <x:c r="F20" s="65"/>
      <x:c r="G20" s="73" t="str">
        <x:f>IF($E20="","",$E20*$F20)</x:f>
      </x:c>
      <x:c r="H20" s="74" t="str">
        <x:f>IF($E20="","",$E20+$G20)</x:f>
      </x:c>
      <x:c r="I20" s="27"/>
      <x:c r="J20" s="56" t="str">
        <x:f>IF($A20="","",MONTH($A20))</x:f>
      </x:c>
    </x:row>
    <x:row r="21">
      <x:c r="A21" s="59"/>
      <x:c r="B21" s="50"/>
      <x:c r="C21" s="50"/>
      <x:c r="D21" s="50"/>
      <x:c r="E21" s="62"/>
      <x:c r="F21" s="65"/>
      <x:c r="G21" s="73" t="str">
        <x:f>IF($E21="","",$E21*$F21)</x:f>
      </x:c>
      <x:c r="H21" s="74" t="str">
        <x:f>IF($E21="","",$E21+$G21)</x:f>
      </x:c>
      <x:c r="I21" s="27"/>
      <x:c r="J21" s="56" t="str">
        <x:f>IF($A21="","",MONTH($A21))</x:f>
      </x:c>
    </x:row>
    <x:row r="22">
      <x:c r="A22" s="59"/>
      <x:c r="B22" s="50"/>
      <x:c r="C22" s="50"/>
      <x:c r="D22" s="50"/>
      <x:c r="E22" s="62"/>
      <x:c r="F22" s="65"/>
      <x:c r="G22" s="73" t="str">
        <x:f>IF($E22="","",$E22*$F22)</x:f>
      </x:c>
      <x:c r="H22" s="74" t="str">
        <x:f>IF($E22="","",$E22+$G22)</x:f>
      </x:c>
      <x:c r="I22" s="27"/>
      <x:c r="J22" s="56" t="str">
        <x:f>IF($A22="","",MONTH($A22))</x:f>
      </x:c>
    </x:row>
    <x:row r="23">
      <x:c r="A23" s="59"/>
      <x:c r="B23" s="50"/>
      <x:c r="C23" s="50"/>
      <x:c r="D23" s="50"/>
      <x:c r="E23" s="62"/>
      <x:c r="F23" s="65"/>
      <x:c r="G23" s="73" t="str">
        <x:f>IF($E23="","",$E23*$F23)</x:f>
      </x:c>
      <x:c r="H23" s="74" t="str">
        <x:f>IF($E23="","",$E23+$G23)</x:f>
      </x:c>
      <x:c r="I23" s="27"/>
      <x:c r="J23" s="56" t="str">
        <x:f>IF($A23="","",MONTH($A23))</x:f>
      </x:c>
    </x:row>
    <x:row r="24">
      <x:c r="A24" s="59"/>
      <x:c r="B24" s="50"/>
      <x:c r="C24" s="50"/>
      <x:c r="D24" s="50"/>
      <x:c r="E24" s="62"/>
      <x:c r="F24" s="65"/>
      <x:c r="G24" s="73" t="str">
        <x:f>IF($E24="","",$E24*$F24)</x:f>
      </x:c>
      <x:c r="H24" s="74" t="str">
        <x:f>IF($E24="","",$E24+$G24)</x:f>
      </x:c>
      <x:c r="I24" s="27"/>
      <x:c r="J24" s="56" t="str">
        <x:f>IF($A24="","",MONTH($A24))</x:f>
      </x:c>
    </x:row>
    <x:row r="25">
      <x:c r="A25" s="59"/>
      <x:c r="B25" s="50"/>
      <x:c r="C25" s="50"/>
      <x:c r="D25" s="50"/>
      <x:c r="E25" s="62"/>
      <x:c r="F25" s="65"/>
      <x:c r="G25" s="73" t="str">
        <x:f>IF($E25="","",$E25*$F25)</x:f>
      </x:c>
      <x:c r="H25" s="74" t="str">
        <x:f>IF($E25="","",$E25+$G25)</x:f>
      </x:c>
      <x:c r="I25" s="27"/>
      <x:c r="J25" s="56" t="str">
        <x:f>IF($A25="","",MONTH($A25))</x:f>
      </x:c>
    </x:row>
    <x:row r="26">
      <x:c r="A26" s="59"/>
      <x:c r="B26" s="50"/>
      <x:c r="C26" s="50"/>
      <x:c r="D26" s="50"/>
      <x:c r="E26" s="62"/>
      <x:c r="F26" s="65"/>
      <x:c r="G26" s="73" t="str">
        <x:f>IF($E26="","",$E26*$F26)</x:f>
      </x:c>
      <x:c r="H26" s="74" t="str">
        <x:f>IF($E26="","",$E26+$G26)</x:f>
      </x:c>
      <x:c r="I26" s="27"/>
      <x:c r="J26" s="56" t="str">
        <x:f>IF($A26="","",MONTH($A26))</x:f>
      </x:c>
    </x:row>
    <x:row r="27">
      <x:c r="A27" s="59"/>
      <x:c r="B27" s="50"/>
      <x:c r="C27" s="50"/>
      <x:c r="D27" s="50"/>
      <x:c r="E27" s="62"/>
      <x:c r="F27" s="65"/>
      <x:c r="G27" s="73" t="str">
        <x:f>IF($E27="","",$E27*$F27)</x:f>
      </x:c>
      <x:c r="H27" s="74" t="str">
        <x:f>IF($E27="","",$E27+$G27)</x:f>
      </x:c>
      <x:c r="I27" s="27"/>
      <x:c r="J27" s="56" t="str">
        <x:f>IF($A27="","",MONTH($A27))</x:f>
      </x:c>
    </x:row>
    <x:row r="28">
      <x:c r="A28" s="59"/>
      <x:c r="B28" s="50"/>
      <x:c r="C28" s="50"/>
      <x:c r="D28" s="50"/>
      <x:c r="E28" s="62"/>
      <x:c r="F28" s="65"/>
      <x:c r="G28" s="73" t="str">
        <x:f>IF($E28="","",$E28*$F28)</x:f>
      </x:c>
      <x:c r="H28" s="74" t="str">
        <x:f>IF($E28="","",$E28+$G28)</x:f>
      </x:c>
      <x:c r="I28" s="27"/>
      <x:c r="J28" s="56" t="str">
        <x:f>IF($A28="","",MONTH($A28))</x:f>
      </x:c>
    </x:row>
    <x:row r="29">
      <x:c r="A29" s="59"/>
      <x:c r="B29" s="50"/>
      <x:c r="C29" s="50"/>
      <x:c r="D29" s="50"/>
      <x:c r="E29" s="62"/>
      <x:c r="F29" s="65"/>
      <x:c r="G29" s="73" t="str">
        <x:f>IF($E29="","",$E29*$F29)</x:f>
      </x:c>
      <x:c r="H29" s="74" t="str">
        <x:f>IF($E29="","",$E29+$G29)</x:f>
      </x:c>
      <x:c r="I29" s="27"/>
      <x:c r="J29" s="56" t="str">
        <x:f>IF($A29="","",MONTH($A29))</x:f>
      </x:c>
    </x:row>
    <x:row r="30">
      <x:c r="A30" s="59"/>
      <x:c r="B30" s="50"/>
      <x:c r="C30" s="50"/>
      <x:c r="D30" s="50"/>
      <x:c r="E30" s="62"/>
      <x:c r="F30" s="65"/>
      <x:c r="G30" s="73" t="str">
        <x:f>IF($E30="","",$E30*$F30)</x:f>
      </x:c>
      <x:c r="H30" s="74" t="str">
        <x:f>IF($E30="","",$E30+$G30)</x:f>
      </x:c>
      <x:c r="I30" s="27"/>
      <x:c r="J30" s="56" t="str">
        <x:f>IF($A30="","",MONTH($A30))</x:f>
      </x:c>
    </x:row>
    <x:row r="31">
      <x:c r="A31" s="59"/>
      <x:c r="B31" s="50"/>
      <x:c r="C31" s="50"/>
      <x:c r="D31" s="50"/>
      <x:c r="E31" s="62"/>
      <x:c r="F31" s="65"/>
      <x:c r="G31" s="73" t="str">
        <x:f>IF($E31="","",$E31*$F31)</x:f>
      </x:c>
      <x:c r="H31" s="74" t="str">
        <x:f>IF($E31="","",$E31+$G31)</x:f>
      </x:c>
      <x:c r="I31" s="27"/>
      <x:c r="J31" s="56" t="str">
        <x:f>IF($A31="","",MONTH($A31))</x:f>
      </x:c>
    </x:row>
    <x:row r="32">
      <x:c r="A32" s="59"/>
      <x:c r="B32" s="50"/>
      <x:c r="C32" s="50"/>
      <x:c r="D32" s="50"/>
      <x:c r="E32" s="62"/>
      <x:c r="F32" s="65"/>
      <x:c r="G32" s="73" t="str">
        <x:f>IF($E32="","",$E32*$F32)</x:f>
      </x:c>
      <x:c r="H32" s="74" t="str">
        <x:f>IF($E32="","",$E32+$G32)</x:f>
      </x:c>
      <x:c r="I32" s="27"/>
      <x:c r="J32" s="56" t="str">
        <x:f>IF($A32="","",MONTH($A32))</x:f>
      </x:c>
    </x:row>
    <x:row r="33">
      <x:c r="A33" s="59"/>
      <x:c r="B33" s="50"/>
      <x:c r="C33" s="50"/>
      <x:c r="D33" s="50"/>
      <x:c r="E33" s="62"/>
      <x:c r="F33" s="65"/>
      <x:c r="G33" s="73" t="str">
        <x:f>IF($E33="","",$E33*$F33)</x:f>
      </x:c>
      <x:c r="H33" s="74" t="str">
        <x:f>IF($E33="","",$E33+$G33)</x:f>
      </x:c>
      <x:c r="I33" s="27"/>
      <x:c r="J33" s="56" t="str">
        <x:f>IF($A33="","",MONTH($A33))</x:f>
      </x:c>
    </x:row>
    <x:row r="34">
      <x:c r="A34" s="59"/>
      <x:c r="B34" s="50"/>
      <x:c r="C34" s="50"/>
      <x:c r="D34" s="50"/>
      <x:c r="E34" s="62"/>
      <x:c r="F34" s="65"/>
      <x:c r="G34" s="73" t="str">
        <x:f>IF($E34="","",$E34*$F34)</x:f>
      </x:c>
      <x:c r="H34" s="74" t="str">
        <x:f>IF($E34="","",$E34+$G34)</x:f>
      </x:c>
      <x:c r="I34" s="27"/>
      <x:c r="J34" s="56" t="str">
        <x:f>IF($A34="","",MONTH($A34))</x:f>
      </x:c>
    </x:row>
    <x:row r="35">
      <x:c r="A35" s="59"/>
      <x:c r="B35" s="50"/>
      <x:c r="C35" s="50"/>
      <x:c r="D35" s="50"/>
      <x:c r="E35" s="62"/>
      <x:c r="F35" s="65"/>
      <x:c r="G35" s="73" t="str">
        <x:f>IF($E35="","",$E35*$F35)</x:f>
      </x:c>
      <x:c r="H35" s="74" t="str">
        <x:f>IF($E35="","",$E35+$G35)</x:f>
      </x:c>
      <x:c r="I35" s="27"/>
      <x:c r="J35" s="56" t="str">
        <x:f>IF($A35="","",MONTH($A35))</x:f>
      </x:c>
    </x:row>
    <x:row r="36">
      <x:c r="A36" s="59"/>
      <x:c r="B36" s="50"/>
      <x:c r="C36" s="50"/>
      <x:c r="D36" s="50"/>
      <x:c r="E36" s="62"/>
      <x:c r="F36" s="65"/>
      <x:c r="G36" s="73" t="str">
        <x:f>IF($E36="","",$E36*$F36)</x:f>
      </x:c>
      <x:c r="H36" s="74" t="str">
        <x:f>IF($E36="","",$E36+$G36)</x:f>
      </x:c>
      <x:c r="I36" s="27"/>
      <x:c r="J36" s="56" t="str">
        <x:f>IF($A36="","",MONTH($A36))</x:f>
      </x:c>
    </x:row>
    <x:row r="37">
      <x:c r="A37" s="59"/>
      <x:c r="B37" s="50"/>
      <x:c r="C37" s="50"/>
      <x:c r="D37" s="50"/>
      <x:c r="E37" s="62"/>
      <x:c r="F37" s="65"/>
      <x:c r="G37" s="73" t="str">
        <x:f>IF($E37="","",$E37*$F37)</x:f>
      </x:c>
      <x:c r="H37" s="74" t="str">
        <x:f>IF($E37="","",$E37+$G37)</x:f>
      </x:c>
      <x:c r="I37" s="27"/>
      <x:c r="J37" s="56" t="str">
        <x:f>IF($A37="","",MONTH($A37))</x:f>
      </x:c>
    </x:row>
    <x:row r="38">
      <x:c r="A38" s="59"/>
      <x:c r="B38" s="50"/>
      <x:c r="C38" s="50"/>
      <x:c r="D38" s="50"/>
      <x:c r="E38" s="62"/>
      <x:c r="F38" s="65"/>
      <x:c r="G38" s="73" t="str">
        <x:f>IF($E38="","",$E38*$F38)</x:f>
      </x:c>
      <x:c r="H38" s="74" t="str">
        <x:f>IF($E38="","",$E38+$G38)</x:f>
      </x:c>
      <x:c r="I38" s="27"/>
      <x:c r="J38" s="56" t="str">
        <x:f>IF($A38="","",MONTH($A38))</x:f>
      </x:c>
    </x:row>
    <x:row r="39">
      <x:c r="A39" s="59"/>
      <x:c r="B39" s="50"/>
      <x:c r="C39" s="50"/>
      <x:c r="D39" s="50"/>
      <x:c r="E39" s="62"/>
      <x:c r="F39" s="65"/>
      <x:c r="G39" s="73" t="str">
        <x:f>IF($E39="","",$E39*$F39)</x:f>
      </x:c>
      <x:c r="H39" s="74" t="str">
        <x:f>IF($E39="","",$E39+$G39)</x:f>
      </x:c>
      <x:c r="I39" s="27"/>
      <x:c r="J39" s="56" t="str">
        <x:f>IF($A39="","",MONTH($A39))</x:f>
      </x:c>
    </x:row>
    <x:row r="40">
      <x:c r="A40" s="59"/>
      <x:c r="B40" s="50"/>
      <x:c r="C40" s="50"/>
      <x:c r="D40" s="50"/>
      <x:c r="E40" s="62"/>
      <x:c r="F40" s="65"/>
      <x:c r="G40" s="73" t="str">
        <x:f>IF($E40="","",$E40*$F40)</x:f>
      </x:c>
      <x:c r="H40" s="74" t="str">
        <x:f>IF($E40="","",$E40+$G40)</x:f>
      </x:c>
      <x:c r="I40" s="27"/>
      <x:c r="J40" s="56" t="str">
        <x:f>IF($A40="","",MONTH($A40))</x:f>
      </x:c>
    </x:row>
    <x:row r="41">
      <x:c r="A41" s="59"/>
      <x:c r="B41" s="50"/>
      <x:c r="C41" s="50"/>
      <x:c r="D41" s="50"/>
      <x:c r="E41" s="62"/>
      <x:c r="F41" s="65"/>
      <x:c r="G41" s="73" t="str">
        <x:f>IF($E41="","",$E41*$F41)</x:f>
      </x:c>
      <x:c r="H41" s="74" t="str">
        <x:f>IF($E41="","",$E41+$G41)</x:f>
      </x:c>
      <x:c r="I41" s="27"/>
      <x:c r="J41" s="56" t="str">
        <x:f>IF($A41="","",MONTH($A41))</x:f>
      </x:c>
    </x:row>
    <x:row r="42">
      <x:c r="A42" s="59"/>
      <x:c r="B42" s="50"/>
      <x:c r="C42" s="50"/>
      <x:c r="D42" s="50"/>
      <x:c r="E42" s="62"/>
      <x:c r="F42" s="65"/>
      <x:c r="G42" s="73" t="str">
        <x:f>IF($E42="","",$E42*$F42)</x:f>
      </x:c>
      <x:c r="H42" s="74" t="str">
        <x:f>IF($E42="","",$E42+$G42)</x:f>
      </x:c>
      <x:c r="I42" s="27"/>
      <x:c r="J42" s="56" t="str">
        <x:f>IF($A42="","",MONTH($A42))</x:f>
      </x:c>
    </x:row>
    <x:row r="43">
      <x:c r="A43" s="59"/>
      <x:c r="B43" s="50"/>
      <x:c r="C43" s="50"/>
      <x:c r="D43" s="50"/>
      <x:c r="E43" s="62"/>
      <x:c r="F43" s="65"/>
      <x:c r="G43" s="73" t="str">
        <x:f>IF($E43="","",$E43*$F43)</x:f>
      </x:c>
      <x:c r="H43" s="74" t="str">
        <x:f>IF($E43="","",$E43+$G43)</x:f>
      </x:c>
      <x:c r="I43" s="27"/>
      <x:c r="J43" s="56" t="str">
        <x:f>IF($A43="","",MONTH($A43))</x:f>
      </x:c>
    </x:row>
    <x:row r="44">
      <x:c r="A44" s="59"/>
      <x:c r="B44" s="50"/>
      <x:c r="C44" s="50"/>
      <x:c r="D44" s="50"/>
      <x:c r="E44" s="62"/>
      <x:c r="F44" s="65"/>
      <x:c r="G44" s="73" t="str">
        <x:f>IF($E44="","",$E44*$F44)</x:f>
      </x:c>
      <x:c r="H44" s="74" t="str">
        <x:f>IF($E44="","",$E44+$G44)</x:f>
      </x:c>
      <x:c r="I44" s="27"/>
      <x:c r="J44" s="56" t="str">
        <x:f>IF($A44="","",MONTH($A44))</x:f>
      </x:c>
    </x:row>
    <x:row r="45">
      <x:c r="A45" s="59"/>
      <x:c r="B45" s="50"/>
      <x:c r="C45" s="50"/>
      <x:c r="D45" s="50"/>
      <x:c r="E45" s="62"/>
      <x:c r="F45" s="65"/>
      <x:c r="G45" s="73" t="str">
        <x:f>IF($E45="","",$E45*$F45)</x:f>
      </x:c>
      <x:c r="H45" s="74" t="str">
        <x:f>IF($E45="","",$E45+$G45)</x:f>
      </x:c>
      <x:c r="I45" s="27"/>
      <x:c r="J45" s="56" t="str">
        <x:f>IF($A45="","",MONTH($A45))</x:f>
      </x:c>
    </x:row>
    <x:row r="46">
      <x:c r="A46" s="59"/>
      <x:c r="B46" s="50"/>
      <x:c r="C46" s="50"/>
      <x:c r="D46" s="50"/>
      <x:c r="E46" s="62"/>
      <x:c r="F46" s="65"/>
      <x:c r="G46" s="73" t="str">
        <x:f>IF($E46="","",$E46*$F46)</x:f>
      </x:c>
      <x:c r="H46" s="74" t="str">
        <x:f>IF($E46="","",$E46+$G46)</x:f>
      </x:c>
      <x:c r="I46" s="27"/>
      <x:c r="J46" s="56" t="str">
        <x:f>IF($A46="","",MONTH($A46))</x:f>
      </x:c>
    </x:row>
    <x:row r="47">
      <x:c r="A47" s="59"/>
      <x:c r="B47" s="50"/>
      <x:c r="C47" s="50"/>
      <x:c r="D47" s="50"/>
      <x:c r="E47" s="62"/>
      <x:c r="F47" s="65"/>
      <x:c r="G47" s="73" t="str">
        <x:f>IF($E47="","",$E47*$F47)</x:f>
      </x:c>
      <x:c r="H47" s="74" t="str">
        <x:f>IF($E47="","",$E47+$G47)</x:f>
      </x:c>
      <x:c r="I47" s="27"/>
      <x:c r="J47" s="56" t="str">
        <x:f>IF($A47="","",MONTH($A47))</x:f>
      </x:c>
    </x:row>
    <x:row r="48">
      <x:c r="A48" s="59"/>
      <x:c r="B48" s="50"/>
      <x:c r="C48" s="50"/>
      <x:c r="D48" s="50"/>
      <x:c r="E48" s="62"/>
      <x:c r="F48" s="65"/>
      <x:c r="G48" s="73" t="str">
        <x:f>IF($E48="","",$E48*$F48)</x:f>
      </x:c>
      <x:c r="H48" s="74" t="str">
        <x:f>IF($E48="","",$E48+$G48)</x:f>
      </x:c>
      <x:c r="I48" s="27"/>
      <x:c r="J48" s="56" t="str">
        <x:f>IF($A48="","",MONTH($A48))</x:f>
      </x:c>
    </x:row>
    <x:row r="49">
      <x:c r="A49" s="59"/>
      <x:c r="B49" s="50"/>
      <x:c r="C49" s="50"/>
      <x:c r="D49" s="50"/>
      <x:c r="E49" s="62"/>
      <x:c r="F49" s="65"/>
      <x:c r="G49" s="73" t="str">
        <x:f>IF($E49="","",$E49*$F49)</x:f>
      </x:c>
      <x:c r="H49" s="74" t="str">
        <x:f>IF($E49="","",$E49+$G49)</x:f>
      </x:c>
      <x:c r="I49" s="27"/>
      <x:c r="J49" s="56" t="str">
        <x:f>IF($A49="","",MONTH($A49))</x:f>
      </x:c>
    </x:row>
    <x:row r="50">
      <x:c r="A50" s="59"/>
      <x:c r="B50" s="50"/>
      <x:c r="C50" s="50"/>
      <x:c r="D50" s="50"/>
      <x:c r="E50" s="62"/>
      <x:c r="F50" s="65"/>
      <x:c r="G50" s="73" t="str">
        <x:f>IF($E50="","",$E50*$F50)</x:f>
      </x:c>
      <x:c r="H50" s="74" t="str">
        <x:f>IF($E50="","",$E50+$G50)</x:f>
      </x:c>
      <x:c r="I50" s="27"/>
      <x:c r="J50" s="56" t="str">
        <x:f>IF($A50="","",MONTH($A50))</x:f>
      </x:c>
    </x:row>
    <x:row r="51">
      <x:c r="A51" s="59"/>
      <x:c r="B51" s="50"/>
      <x:c r="C51" s="50"/>
      <x:c r="D51" s="50"/>
      <x:c r="E51" s="62"/>
      <x:c r="F51" s="65"/>
      <x:c r="G51" s="73" t="str">
        <x:f>IF($E51="","",$E51*$F51)</x:f>
      </x:c>
      <x:c r="H51" s="74" t="str">
        <x:f>IF($E51="","",$E51+$G51)</x:f>
      </x:c>
      <x:c r="I51" s="27"/>
      <x:c r="J51" s="56" t="str">
        <x:f>IF($A51="","",MONTH($A51))</x:f>
      </x:c>
    </x:row>
    <x:row r="52">
      <x:c r="A52" s="59"/>
      <x:c r="B52" s="50"/>
      <x:c r="C52" s="50"/>
      <x:c r="D52" s="50"/>
      <x:c r="E52" s="62"/>
      <x:c r="F52" s="65"/>
      <x:c r="G52" s="73" t="str">
        <x:f>IF($E52="","",$E52*$F52)</x:f>
      </x:c>
      <x:c r="H52" s="74" t="str">
        <x:f>IF($E52="","",$E52+$G52)</x:f>
      </x:c>
      <x:c r="I52" s="27"/>
      <x:c r="J52" s="56" t="str">
        <x:f>IF($A52="","",MONTH($A52))</x:f>
      </x:c>
    </x:row>
    <x:row r="53">
      <x:c r="A53" s="59"/>
      <x:c r="B53" s="50"/>
      <x:c r="C53" s="50"/>
      <x:c r="D53" s="50"/>
      <x:c r="E53" s="62"/>
      <x:c r="F53" s="65"/>
      <x:c r="G53" s="73" t="str">
        <x:f>IF($E53="","",$E53*$F53)</x:f>
      </x:c>
      <x:c r="H53" s="74" t="str">
        <x:f>IF($E53="","",$E53+$G53)</x:f>
      </x:c>
      <x:c r="I53" s="27"/>
      <x:c r="J53" s="56" t="str">
        <x:f>IF($A53="","",MONTH($A53))</x:f>
      </x:c>
    </x:row>
    <x:row r="54">
      <x:c r="A54" s="59"/>
      <x:c r="B54" s="50"/>
      <x:c r="C54" s="50"/>
      <x:c r="D54" s="50"/>
      <x:c r="E54" s="62"/>
      <x:c r="F54" s="65"/>
      <x:c r="G54" s="73" t="str">
        <x:f>IF($E54="","",$E54*$F54)</x:f>
      </x:c>
      <x:c r="H54" s="74" t="str">
        <x:f>IF($E54="","",$E54+$G54)</x:f>
      </x:c>
      <x:c r="I54" s="27"/>
      <x:c r="J54" s="56" t="str">
        <x:f>IF($A54="","",MONTH($A54))</x:f>
      </x:c>
    </x:row>
    <x:row r="55">
      <x:c r="A55" s="59"/>
      <x:c r="B55" s="50"/>
      <x:c r="C55" s="50"/>
      <x:c r="D55" s="50"/>
      <x:c r="E55" s="62"/>
      <x:c r="F55" s="65"/>
      <x:c r="G55" s="73" t="str">
        <x:f>IF($E55="","",$E55*$F55)</x:f>
      </x:c>
      <x:c r="H55" s="74" t="str">
        <x:f>IF($E55="","",$E55+$G55)</x:f>
      </x:c>
      <x:c r="I55" s="27"/>
      <x:c r="J55" s="56" t="str">
        <x:f>IF($A55="","",MONTH($A55))</x:f>
      </x:c>
    </x:row>
    <x:row r="56">
      <x:c r="A56" s="59"/>
      <x:c r="B56" s="50"/>
      <x:c r="C56" s="50"/>
      <x:c r="D56" s="50"/>
      <x:c r="E56" s="62"/>
      <x:c r="F56" s="65"/>
      <x:c r="G56" s="73" t="str">
        <x:f>IF($E56="","",$E56*$F56)</x:f>
      </x:c>
      <x:c r="H56" s="74" t="str">
        <x:f>IF($E56="","",$E56+$G56)</x:f>
      </x:c>
      <x:c r="I56" s="27"/>
      <x:c r="J56" s="56" t="str">
        <x:f>IF($A56="","",MONTH($A56))</x:f>
      </x:c>
    </x:row>
    <x:row r="57">
      <x:c r="A57" s="60"/>
      <x:c r="B57" s="53"/>
      <x:c r="C57" s="53"/>
      <x:c r="D57" s="53"/>
      <x:c r="E57" s="63"/>
      <x:c r="F57" s="66"/>
      <x:c r="G57" s="75" t="str">
        <x:f>IF($E57="","",$E57*$F57)</x:f>
      </x:c>
      <x:c r="H57" s="76" t="str">
        <x:f>IF($E57="","",$E57+$G57)</x:f>
      </x:c>
      <x:c r="I57" s="28"/>
      <x:c r="J57" s="57" t="str">
        <x:f>IF($A57="","",MONTH($A57))</x:f>
      </x:c>
    </x:row>
    <x:row r="58">
      <x:c r="A58" s="2"/>
      <x:c r="B58" s="2"/>
      <x:c r="C58" s="2"/>
      <x:c r="D58" s="2"/>
      <x:c r="E58" s="2"/>
      <x:c r="F58" s="2"/>
      <x:c r="G58" s="2"/>
      <x:c r="H58" s="2"/>
      <x:c r="I58" s="2"/>
      <x:c r="J58" s="2"/>
    </x:row>
    <x:row r="59">
      <x:c r="A59" s="2"/>
      <x:c r="B59" s="2"/>
      <x:c r="C59" s="2"/>
      <x:c r="D59" s="2"/>
      <x:c r="E59" s="2"/>
      <x:c r="F59" s="2"/>
      <x:c r="G59" s="2"/>
      <x:c r="H59" s="2"/>
      <x:c r="I59" s="2"/>
      <x:c r="J59" s="2"/>
    </x:row>
    <x:row r="60">
      <x:c r="A60" s="2"/>
      <x:c r="B60" s="2"/>
      <x:c r="C60" s="2"/>
      <x:c r="D60" s="2"/>
      <x:c r="E60" s="2"/>
      <x:c r="F60" s="2"/>
      <x:c r="G60" s="2"/>
      <x:c r="H60" s="2"/>
      <x:c r="I60" s="2"/>
      <x:c r="J60" s="2"/>
    </x:row>
  </x:sheetData>
  <x:mergeCells>
    <x:mergeCell ref="A1:J1"/>
    <x:mergeCell ref="A2:J2"/>
  </x:mergeCells>
  <x:dataValidations count="2">
    <x:dataValidation type="list" sqref="D8:D57">
      <x:formula1>'CONFIGURACIÓN'!$B$15:$B$24</x:formula1>
    </x:dataValidation>
    <x:dataValidation type="list" sqref="I8:I57">
      <x:formula1>"Sí,No"</x:formula1>
    </x:dataValidation>
  </x:dataValidation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17" hidden="0" customWidth="1"/>
    <x:col min="3" max="3" width="15" hidden="0" customWidth="1"/>
    <x:col min="4" max="4" width="16" hidden="0" customWidth="1"/>
    <x:col min="5" max="5" width="15" hidden="0" customWidth="1"/>
    <x:col min="6" max="6" width="15" hidden="0" customWidth="1"/>
    <x:col min="7" max="7" width="17" hidden="0" customWidth="1"/>
    <x:col min="8" max="8" width="4" hidden="0" customWidth="1"/>
    <x:col min="9" max="9" width="14" hidden="0" customWidth="1"/>
    <x:col min="10" max="10" width="14" hidden="0" customWidth="1"/>
    <x:col min="11" max="11" width="14" hidden="0" customWidth="1"/>
    <x:col min="12" max="12" width="14" hidden="0" customWidth="1"/>
    <x:col min="13" max="13" width="14" hidden="0" customWidth="1"/>
    <x:col min="14" max="14" width="3" hidden="0" customWidth="1"/>
  </x:cols>
  <x:sheetData>
    <x:row r="1" ht="36" customHeight="1">
      <x:c r="A1" s="4" t="str">
        <x:v>RESUMEN ANUAL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</x:row>
    <x:row r="2" ht="28" customHeight="1">
      <x:c r="A2" s="7" t="str">
        <x:v>La vista mensual toma los datos de INGRESOS y GASTOS. Cambia el año en CONFIGURACIÓN.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  <x:c r="N2" s="7"/>
    </x:row>
    <x:row r="3">
      <x:c r="A3" s="2"/>
      <x:c r="B3" s="2"/>
      <x:c r="C3" s="2"/>
      <x:c r="D3" s="2"/>
      <x:c r="E3" s="2"/>
      <x:c r="F3" s="2"/>
      <x:c r="G3" s="2"/>
      <x:c r="H3" s="2"/>
      <x:c r="I3" s="2"/>
      <x:c r="J3" s="2"/>
      <x:c r="K3" s="2"/>
      <x:c r="L3" s="2"/>
      <x:c r="M3" s="2"/>
      <x:c r="N3" s="2"/>
    </x:row>
    <x:row r="4" ht="36" customHeight="1">
      <x:c r="A4" s="45" t="str">
        <x:v>Mes</x:v>
      </x:c>
      <x:c r="B4" s="45" t="str">
        <x:v>Base ingresos</x:v>
      </x:c>
      <x:c r="C4" s="45" t="str">
        <x:v>Total facturas</x:v>
      </x:c>
      <x:c r="D4" s="45" t="str">
        <x:v>Base gastos</x:v>
      </x:c>
      <x:c r="E4" s="45" t="str">
        <x:v>Total gastos</x:v>
      </x:c>
      <x:c r="F4" s="45" t="str">
        <x:v>Resultado base</x:v>
      </x:c>
      <x:c r="G4" s="45" t="str">
        <x:v>Caja neta</x:v>
      </x:c>
      <x:c r="H4" s="2"/>
      <x:c r="I4" s="45" t="str">
        <x:v>Mes</x:v>
      </x:c>
      <x:c r="J4" s="45" t="str">
        <x:v>Facturas</x:v>
      </x:c>
      <x:c r="K4" s="45" t="str">
        <x:v>Gastos</x:v>
      </x:c>
      <x:c r="L4" s="2"/>
      <x:c r="M4" s="2"/>
      <x:c r="N4" s="2"/>
    </x:row>
    <x:row r="5">
      <x:c r="A5" s="88" t="str">
        <x:v>Enero</x:v>
      </x:c>
      <x:c r="B5" s="91" t="n">
        <x:f>SUMIFS('INGRESOS'!$E$8:$E$57,'INGRESOS'!$L$8:$L$57,1)</x:f>
        <x:v>1200</x:v>
      </x:c>
      <x:c r="C5" s="92" t="n">
        <x:f>SUMIFS('INGRESOS'!$J$8:$J$57,'INGRESOS'!$L$8:$L$57,1)</x:f>
        <x:v>1272</x:v>
      </x:c>
      <x:c r="D5" s="92" t="n">
        <x:f>SUMIFS('GASTOS'!$E$8:$E$57,'GASTOS'!$J$8:$J$57,1)</x:f>
        <x:v>124</x:v>
      </x:c>
      <x:c r="E5" s="92" t="n">
        <x:f>SUMIFS('GASTOS'!$H$8:$H$57,'GASTOS'!$J$8:$J$57,1)</x:f>
        <x:v>150.04000000000002</x:v>
      </x:c>
      <x:c r="F5" s="92" t="n">
        <x:f>B5-D5</x:f>
        <x:v>1076</x:v>
      </x:c>
      <x:c r="G5" s="93" t="n">
        <x:f>SUMIFS('INGRESOS'!$J$8:$J$57,'INGRESOS'!$L$8:$L$57,1,'INGRESOS'!$K$8:$K$57,"Sí")-SUMIFS('GASTOS'!$H$8:$H$57,'GASTOS'!$J$8:$J$57,1,'GASTOS'!$I$8:$I$57,"Sí")</x:f>
        <x:v>1121.96</x:v>
      </x:c>
      <x:c r="H5" s="2"/>
      <x:c r="I5" s="32" t="str">
        <x:f>A5</x:f>
        <x:v>Enero</x:v>
      </x:c>
      <x:c r="J5" s="115" t="n">
        <x:f>C5</x:f>
        <x:v>1272</x:v>
      </x:c>
      <x:c r="K5" s="72" t="n">
        <x:f>E5</x:f>
        <x:v>150.04000000000002</x:v>
      </x:c>
      <x:c r="L5" s="2"/>
      <x:c r="M5" s="2"/>
      <x:c r="N5" s="2"/>
    </x:row>
    <x:row r="6">
      <x:c r="A6" s="89" t="str">
        <x:v>Febrero</x:v>
      </x:c>
      <x:c r="B6" s="94" t="n">
        <x:f>SUMIFS('INGRESOS'!$E$8:$E$57,'INGRESOS'!$L$8:$L$57,2)</x:f>
        <x:v>850</x:v>
      </x:c>
      <x:c r="C6" s="95" t="n">
        <x:f>SUMIFS('INGRESOS'!$J$8:$J$57,'INGRESOS'!$L$8:$L$57,2)</x:f>
        <x:v>901</x:v>
      </x:c>
      <x:c r="D6" s="95" t="n">
        <x:f>SUMIFS('GASTOS'!$E$8:$E$57,'GASTOS'!$J$8:$J$57,2)</x:f>
        <x:v>120</x:v>
      </x:c>
      <x:c r="E6" s="95" t="n">
        <x:f>SUMIFS('GASTOS'!$H$8:$H$57,'GASTOS'!$J$8:$J$57,2)</x:f>
        <x:v>145.2</x:v>
      </x:c>
      <x:c r="F6" s="95" t="n">
        <x:f>B6-D6</x:f>
        <x:v>730</x:v>
      </x:c>
      <x:c r="G6" s="96" t="n">
        <x:f>SUMIFS('INGRESOS'!$J$8:$J$57,'INGRESOS'!$L$8:$L$57,2,'INGRESOS'!$K$8:$K$57,"Sí")-SUMIFS('GASTOS'!$H$8:$H$57,'GASTOS'!$J$8:$J$57,2,'GASTOS'!$I$8:$I$57,"Sí")</x:f>
        <x:v>755.8</x:v>
      </x:c>
      <x:c r="H6" s="2"/>
      <x:c r="I6" s="34" t="str">
        <x:f>A6</x:f>
        <x:v>Febrero</x:v>
      </x:c>
      <x:c r="J6" s="116" t="n">
        <x:f>C6</x:f>
        <x:v>901</x:v>
      </x:c>
      <x:c r="K6" s="74" t="n">
        <x:f>E6</x:f>
        <x:v>145.2</x:v>
      </x:c>
      <x:c r="L6" s="2"/>
      <x:c r="M6" s="2"/>
      <x:c r="N6" s="2"/>
    </x:row>
    <x:row r="7">
      <x:c r="A7" s="89" t="str">
        <x:v>Marzo</x:v>
      </x:c>
      <x:c r="B7" s="94" t="n">
        <x:f>SUMIFS('INGRESOS'!$E$8:$E$57,'INGRESOS'!$L$8:$L$57,3)</x:f>
        <x:v>600</x:v>
      </x:c>
      <x:c r="C7" s="95" t="n">
        <x:f>SUMIFS('INGRESOS'!$J$8:$J$57,'INGRESOS'!$L$8:$L$57,3)</x:f>
        <x:v>726</x:v>
      </x:c>
      <x:c r="D7" s="95" t="n">
        <x:f>SUMIFS('GASTOS'!$E$8:$E$57,'GASTOS'!$J$8:$J$57,3)</x:f>
        <x:v>48</x:v>
      </x:c>
      <x:c r="E7" s="95" t="n">
        <x:f>SUMIFS('GASTOS'!$H$8:$H$57,'GASTOS'!$J$8:$J$57,3)</x:f>
        <x:v>52.8</x:v>
      </x:c>
      <x:c r="F7" s="95" t="n">
        <x:f>B7-D7</x:f>
        <x:v>552</x:v>
      </x:c>
      <x:c r="G7" s="96" t="n">
        <x:f>SUMIFS('INGRESOS'!$J$8:$J$57,'INGRESOS'!$L$8:$L$57,3,'INGRESOS'!$K$8:$K$57,"Sí")-SUMIFS('GASTOS'!$H$8:$H$57,'GASTOS'!$J$8:$J$57,3,'GASTOS'!$I$8:$I$57,"Sí")</x:f>
        <x:v>0</x:v>
      </x:c>
      <x:c r="H7" s="2"/>
      <x:c r="I7" s="34" t="str">
        <x:f>A7</x:f>
        <x:v>Marzo</x:v>
      </x:c>
      <x:c r="J7" s="116" t="n">
        <x:f>C7</x:f>
        <x:v>726</x:v>
      </x:c>
      <x:c r="K7" s="74" t="n">
        <x:f>E7</x:f>
        <x:v>52.8</x:v>
      </x:c>
      <x:c r="L7" s="2"/>
      <x:c r="M7" s="2"/>
      <x:c r="N7" s="2"/>
    </x:row>
    <x:row r="8">
      <x:c r="A8" s="89" t="str">
        <x:v>Abril</x:v>
      </x:c>
      <x:c r="B8" s="94" t="n">
        <x:f>SUMIFS('INGRESOS'!$E$8:$E$57,'INGRESOS'!$L$8:$L$57,4)</x:f>
        <x:v>0</x:v>
      </x:c>
      <x:c r="C8" s="95" t="n">
        <x:f>SUMIFS('INGRESOS'!$J$8:$J$57,'INGRESOS'!$L$8:$L$57,4)</x:f>
        <x:v>0</x:v>
      </x:c>
      <x:c r="D8" s="95" t="n">
        <x:f>SUMIFS('GASTOS'!$E$8:$E$57,'GASTOS'!$J$8:$J$57,4)</x:f>
        <x:v>0</x:v>
      </x:c>
      <x:c r="E8" s="95" t="n">
        <x:f>SUMIFS('GASTOS'!$H$8:$H$57,'GASTOS'!$J$8:$J$57,4)</x:f>
        <x:v>0</x:v>
      </x:c>
      <x:c r="F8" s="95" t="n">
        <x:f>B8-D8</x:f>
        <x:v>0</x:v>
      </x:c>
      <x:c r="G8" s="96" t="n">
        <x:f>SUMIFS('INGRESOS'!$J$8:$J$57,'INGRESOS'!$L$8:$L$57,4,'INGRESOS'!$K$8:$K$57,"Sí")-SUMIFS('GASTOS'!$H$8:$H$57,'GASTOS'!$J$8:$J$57,4,'GASTOS'!$I$8:$I$57,"Sí")</x:f>
        <x:v>0</x:v>
      </x:c>
      <x:c r="H8" s="2"/>
      <x:c r="I8" s="34" t="str">
        <x:f>A8</x:f>
        <x:v>Abril</x:v>
      </x:c>
      <x:c r="J8" s="116" t="n">
        <x:f>C8</x:f>
        <x:v>0</x:v>
      </x:c>
      <x:c r="K8" s="74" t="n">
        <x:f>E8</x:f>
        <x:v>0</x:v>
      </x:c>
      <x:c r="L8" s="2"/>
      <x:c r="M8" s="2"/>
      <x:c r="N8" s="2"/>
    </x:row>
    <x:row r="9">
      <x:c r="A9" s="89" t="str">
        <x:v>Mayo</x:v>
      </x:c>
      <x:c r="B9" s="94" t="n">
        <x:f>SUMIFS('INGRESOS'!$E$8:$E$57,'INGRESOS'!$L$8:$L$57,5)</x:f>
        <x:v>0</x:v>
      </x:c>
      <x:c r="C9" s="95" t="n">
        <x:f>SUMIFS('INGRESOS'!$J$8:$J$57,'INGRESOS'!$L$8:$L$57,5)</x:f>
        <x:v>0</x:v>
      </x:c>
      <x:c r="D9" s="95" t="n">
        <x:f>SUMIFS('GASTOS'!$E$8:$E$57,'GASTOS'!$J$8:$J$57,5)</x:f>
        <x:v>0</x:v>
      </x:c>
      <x:c r="E9" s="95" t="n">
        <x:f>SUMIFS('GASTOS'!$H$8:$H$57,'GASTOS'!$J$8:$J$57,5)</x:f>
        <x:v>0</x:v>
      </x:c>
      <x:c r="F9" s="95" t="n">
        <x:f>B9-D9</x:f>
        <x:v>0</x:v>
      </x:c>
      <x:c r="G9" s="96" t="n">
        <x:f>SUMIFS('INGRESOS'!$J$8:$J$57,'INGRESOS'!$L$8:$L$57,5,'INGRESOS'!$K$8:$K$57,"Sí")-SUMIFS('GASTOS'!$H$8:$H$57,'GASTOS'!$J$8:$J$57,5,'GASTOS'!$I$8:$I$57,"Sí")</x:f>
        <x:v>0</x:v>
      </x:c>
      <x:c r="H9" s="2"/>
      <x:c r="I9" s="34" t="str">
        <x:f>A9</x:f>
        <x:v>Mayo</x:v>
      </x:c>
      <x:c r="J9" s="116" t="n">
        <x:f>C9</x:f>
        <x:v>0</x:v>
      </x:c>
      <x:c r="K9" s="74" t="n">
        <x:f>E9</x:f>
        <x:v>0</x:v>
      </x:c>
      <x:c r="L9" s="2"/>
      <x:c r="M9" s="2"/>
      <x:c r="N9" s="2"/>
    </x:row>
    <x:row r="10">
      <x:c r="A10" s="89" t="str">
        <x:v>Junio</x:v>
      </x:c>
      <x:c r="B10" s="94" t="n">
        <x:f>SUMIFS('INGRESOS'!$E$8:$E$57,'INGRESOS'!$L$8:$L$57,6)</x:f>
        <x:v>0</x:v>
      </x:c>
      <x:c r="C10" s="95" t="n">
        <x:f>SUMIFS('INGRESOS'!$J$8:$J$57,'INGRESOS'!$L$8:$L$57,6)</x:f>
        <x:v>0</x:v>
      </x:c>
      <x:c r="D10" s="95" t="n">
        <x:f>SUMIFS('GASTOS'!$E$8:$E$57,'GASTOS'!$J$8:$J$57,6)</x:f>
        <x:v>0</x:v>
      </x:c>
      <x:c r="E10" s="95" t="n">
        <x:f>SUMIFS('GASTOS'!$H$8:$H$57,'GASTOS'!$J$8:$J$57,6)</x:f>
        <x:v>0</x:v>
      </x:c>
      <x:c r="F10" s="95" t="n">
        <x:f>B10-D10</x:f>
        <x:v>0</x:v>
      </x:c>
      <x:c r="G10" s="96" t="n">
        <x:f>SUMIFS('INGRESOS'!$J$8:$J$57,'INGRESOS'!$L$8:$L$57,6,'INGRESOS'!$K$8:$K$57,"Sí")-SUMIFS('GASTOS'!$H$8:$H$57,'GASTOS'!$J$8:$J$57,6,'GASTOS'!$I$8:$I$57,"Sí")</x:f>
        <x:v>0</x:v>
      </x:c>
      <x:c r="H10" s="2"/>
      <x:c r="I10" s="34" t="str">
        <x:f>A10</x:f>
        <x:v>Junio</x:v>
      </x:c>
      <x:c r="J10" s="116" t="n">
        <x:f>C10</x:f>
        <x:v>0</x:v>
      </x:c>
      <x:c r="K10" s="74" t="n">
        <x:f>E10</x:f>
        <x:v>0</x:v>
      </x:c>
      <x:c r="L10" s="2"/>
      <x:c r="M10" s="2"/>
      <x:c r="N10" s="2"/>
    </x:row>
    <x:row r="11">
      <x:c r="A11" s="89" t="str">
        <x:v>Julio</x:v>
      </x:c>
      <x:c r="B11" s="94" t="n">
        <x:f>SUMIFS('INGRESOS'!$E$8:$E$57,'INGRESOS'!$L$8:$L$57,7)</x:f>
        <x:v>0</x:v>
      </x:c>
      <x:c r="C11" s="95" t="n">
        <x:f>SUMIFS('INGRESOS'!$J$8:$J$57,'INGRESOS'!$L$8:$L$57,7)</x:f>
        <x:v>0</x:v>
      </x:c>
      <x:c r="D11" s="95" t="n">
        <x:f>SUMIFS('GASTOS'!$E$8:$E$57,'GASTOS'!$J$8:$J$57,7)</x:f>
        <x:v>0</x:v>
      </x:c>
      <x:c r="E11" s="95" t="n">
        <x:f>SUMIFS('GASTOS'!$H$8:$H$57,'GASTOS'!$J$8:$J$57,7)</x:f>
        <x:v>0</x:v>
      </x:c>
      <x:c r="F11" s="95" t="n">
        <x:f>B11-D11</x:f>
        <x:v>0</x:v>
      </x:c>
      <x:c r="G11" s="96" t="n">
        <x:f>SUMIFS('INGRESOS'!$J$8:$J$57,'INGRESOS'!$L$8:$L$57,7,'INGRESOS'!$K$8:$K$57,"Sí")-SUMIFS('GASTOS'!$H$8:$H$57,'GASTOS'!$J$8:$J$57,7,'GASTOS'!$I$8:$I$57,"Sí")</x:f>
        <x:v>0</x:v>
      </x:c>
      <x:c r="H11" s="2"/>
      <x:c r="I11" s="34" t="str">
        <x:f>A11</x:f>
        <x:v>Julio</x:v>
      </x:c>
      <x:c r="J11" s="116" t="n">
        <x:f>C11</x:f>
        <x:v>0</x:v>
      </x:c>
      <x:c r="K11" s="74" t="n">
        <x:f>E11</x:f>
        <x:v>0</x:v>
      </x:c>
      <x:c r="L11" s="2"/>
      <x:c r="M11" s="2"/>
      <x:c r="N11" s="2"/>
    </x:row>
    <x:row r="12">
      <x:c r="A12" s="89" t="str">
        <x:v>Agosto</x:v>
      </x:c>
      <x:c r="B12" s="94" t="n">
        <x:f>SUMIFS('INGRESOS'!$E$8:$E$57,'INGRESOS'!$L$8:$L$57,8)</x:f>
        <x:v>0</x:v>
      </x:c>
      <x:c r="C12" s="95" t="n">
        <x:f>SUMIFS('INGRESOS'!$J$8:$J$57,'INGRESOS'!$L$8:$L$57,8)</x:f>
        <x:v>0</x:v>
      </x:c>
      <x:c r="D12" s="95" t="n">
        <x:f>SUMIFS('GASTOS'!$E$8:$E$57,'GASTOS'!$J$8:$J$57,8)</x:f>
        <x:v>0</x:v>
      </x:c>
      <x:c r="E12" s="95" t="n">
        <x:f>SUMIFS('GASTOS'!$H$8:$H$57,'GASTOS'!$J$8:$J$57,8)</x:f>
        <x:v>0</x:v>
      </x:c>
      <x:c r="F12" s="95" t="n">
        <x:f>B12-D12</x:f>
        <x:v>0</x:v>
      </x:c>
      <x:c r="G12" s="96" t="n">
        <x:f>SUMIFS('INGRESOS'!$J$8:$J$57,'INGRESOS'!$L$8:$L$57,8,'INGRESOS'!$K$8:$K$57,"Sí")-SUMIFS('GASTOS'!$H$8:$H$57,'GASTOS'!$J$8:$J$57,8,'GASTOS'!$I$8:$I$57,"Sí")</x:f>
        <x:v>0</x:v>
      </x:c>
      <x:c r="H12" s="2"/>
      <x:c r="I12" s="34" t="str">
        <x:f>A12</x:f>
        <x:v>Agosto</x:v>
      </x:c>
      <x:c r="J12" s="116" t="n">
        <x:f>C12</x:f>
        <x:v>0</x:v>
      </x:c>
      <x:c r="K12" s="74" t="n">
        <x:f>E12</x:f>
        <x:v>0</x:v>
      </x:c>
      <x:c r="L12" s="2"/>
      <x:c r="M12" s="2"/>
      <x:c r="N12" s="2"/>
    </x:row>
    <x:row r="13">
      <x:c r="A13" s="89" t="str">
        <x:v>Septiembre</x:v>
      </x:c>
      <x:c r="B13" s="94" t="n">
        <x:f>SUMIFS('INGRESOS'!$E$8:$E$57,'INGRESOS'!$L$8:$L$57,9)</x:f>
        <x:v>0</x:v>
      </x:c>
      <x:c r="C13" s="95" t="n">
        <x:f>SUMIFS('INGRESOS'!$J$8:$J$57,'INGRESOS'!$L$8:$L$57,9)</x:f>
        <x:v>0</x:v>
      </x:c>
      <x:c r="D13" s="95" t="n">
        <x:f>SUMIFS('GASTOS'!$E$8:$E$57,'GASTOS'!$J$8:$J$57,9)</x:f>
        <x:v>0</x:v>
      </x:c>
      <x:c r="E13" s="95" t="n">
        <x:f>SUMIFS('GASTOS'!$H$8:$H$57,'GASTOS'!$J$8:$J$57,9)</x:f>
        <x:v>0</x:v>
      </x:c>
      <x:c r="F13" s="95" t="n">
        <x:f>B13-D13</x:f>
        <x:v>0</x:v>
      </x:c>
      <x:c r="G13" s="96" t="n">
        <x:f>SUMIFS('INGRESOS'!$J$8:$J$57,'INGRESOS'!$L$8:$L$57,9,'INGRESOS'!$K$8:$K$57,"Sí")-SUMIFS('GASTOS'!$H$8:$H$57,'GASTOS'!$J$8:$J$57,9,'GASTOS'!$I$8:$I$57,"Sí")</x:f>
        <x:v>0</x:v>
      </x:c>
      <x:c r="H13" s="2"/>
      <x:c r="I13" s="34" t="str">
        <x:f>A13</x:f>
        <x:v>Septiembre</x:v>
      </x:c>
      <x:c r="J13" s="116" t="n">
        <x:f>C13</x:f>
        <x:v>0</x:v>
      </x:c>
      <x:c r="K13" s="74" t="n">
        <x:f>E13</x:f>
        <x:v>0</x:v>
      </x:c>
      <x:c r="L13" s="2"/>
      <x:c r="M13" s="2"/>
      <x:c r="N13" s="2"/>
    </x:row>
    <x:row r="14">
      <x:c r="A14" s="89" t="str">
        <x:v>Octubre</x:v>
      </x:c>
      <x:c r="B14" s="94" t="n">
        <x:f>SUMIFS('INGRESOS'!$E$8:$E$57,'INGRESOS'!$L$8:$L$57,10)</x:f>
        <x:v>0</x:v>
      </x:c>
      <x:c r="C14" s="95" t="n">
        <x:f>SUMIFS('INGRESOS'!$J$8:$J$57,'INGRESOS'!$L$8:$L$57,10)</x:f>
        <x:v>0</x:v>
      </x:c>
      <x:c r="D14" s="95" t="n">
        <x:f>SUMIFS('GASTOS'!$E$8:$E$57,'GASTOS'!$J$8:$J$57,10)</x:f>
        <x:v>0</x:v>
      </x:c>
      <x:c r="E14" s="95" t="n">
        <x:f>SUMIFS('GASTOS'!$H$8:$H$57,'GASTOS'!$J$8:$J$57,10)</x:f>
        <x:v>0</x:v>
      </x:c>
      <x:c r="F14" s="95" t="n">
        <x:f>B14-D14</x:f>
        <x:v>0</x:v>
      </x:c>
      <x:c r="G14" s="96" t="n">
        <x:f>SUMIFS('INGRESOS'!$J$8:$J$57,'INGRESOS'!$L$8:$L$57,10,'INGRESOS'!$K$8:$K$57,"Sí")-SUMIFS('GASTOS'!$H$8:$H$57,'GASTOS'!$J$8:$J$57,10,'GASTOS'!$I$8:$I$57,"Sí")</x:f>
        <x:v>0</x:v>
      </x:c>
      <x:c r="H14" s="2"/>
      <x:c r="I14" s="34" t="str">
        <x:f>A14</x:f>
        <x:v>Octubre</x:v>
      </x:c>
      <x:c r="J14" s="116" t="n">
        <x:f>C14</x:f>
        <x:v>0</x:v>
      </x:c>
      <x:c r="K14" s="74" t="n">
        <x:f>E14</x:f>
        <x:v>0</x:v>
      </x:c>
      <x:c r="L14" s="2"/>
      <x:c r="M14" s="2"/>
      <x:c r="N14" s="2"/>
    </x:row>
    <x:row r="15">
      <x:c r="A15" s="89" t="str">
        <x:v>Noviembre</x:v>
      </x:c>
      <x:c r="B15" s="94" t="n">
        <x:f>SUMIFS('INGRESOS'!$E$8:$E$57,'INGRESOS'!$L$8:$L$57,11)</x:f>
        <x:v>0</x:v>
      </x:c>
      <x:c r="C15" s="95" t="n">
        <x:f>SUMIFS('INGRESOS'!$J$8:$J$57,'INGRESOS'!$L$8:$L$57,11)</x:f>
        <x:v>0</x:v>
      </x:c>
      <x:c r="D15" s="95" t="n">
        <x:f>SUMIFS('GASTOS'!$E$8:$E$57,'GASTOS'!$J$8:$J$57,11)</x:f>
        <x:v>0</x:v>
      </x:c>
      <x:c r="E15" s="95" t="n">
        <x:f>SUMIFS('GASTOS'!$H$8:$H$57,'GASTOS'!$J$8:$J$57,11)</x:f>
        <x:v>0</x:v>
      </x:c>
      <x:c r="F15" s="95" t="n">
        <x:f>B15-D15</x:f>
        <x:v>0</x:v>
      </x:c>
      <x:c r="G15" s="96" t="n">
        <x:f>SUMIFS('INGRESOS'!$J$8:$J$57,'INGRESOS'!$L$8:$L$57,11,'INGRESOS'!$K$8:$K$57,"Sí")-SUMIFS('GASTOS'!$H$8:$H$57,'GASTOS'!$J$8:$J$57,11,'GASTOS'!$I$8:$I$57,"Sí")</x:f>
        <x:v>0</x:v>
      </x:c>
      <x:c r="H15" s="2"/>
      <x:c r="I15" s="34" t="str">
        <x:f>A15</x:f>
        <x:v>Noviembre</x:v>
      </x:c>
      <x:c r="J15" s="116" t="n">
        <x:f>C15</x:f>
        <x:v>0</x:v>
      </x:c>
      <x:c r="K15" s="74" t="n">
        <x:f>E15</x:f>
        <x:v>0</x:v>
      </x:c>
      <x:c r="L15" s="2"/>
      <x:c r="M15" s="2"/>
      <x:c r="N15" s="2"/>
    </x:row>
    <x:row r="16">
      <x:c r="A16" s="89" t="str">
        <x:v>Diciembre</x:v>
      </x:c>
      <x:c r="B16" s="94" t="n">
        <x:f>SUMIFS('INGRESOS'!$E$8:$E$57,'INGRESOS'!$L$8:$L$57,12)</x:f>
        <x:v>0</x:v>
      </x:c>
      <x:c r="C16" s="95" t="n">
        <x:f>SUMIFS('INGRESOS'!$J$8:$J$57,'INGRESOS'!$L$8:$L$57,12)</x:f>
        <x:v>0</x:v>
      </x:c>
      <x:c r="D16" s="95" t="n">
        <x:f>SUMIFS('GASTOS'!$E$8:$E$57,'GASTOS'!$J$8:$J$57,12)</x:f>
        <x:v>0</x:v>
      </x:c>
      <x:c r="E16" s="95" t="n">
        <x:f>SUMIFS('GASTOS'!$H$8:$H$57,'GASTOS'!$J$8:$J$57,12)</x:f>
        <x:v>0</x:v>
      </x:c>
      <x:c r="F16" s="95" t="n">
        <x:f>B16-D16</x:f>
        <x:v>0</x:v>
      </x:c>
      <x:c r="G16" s="96" t="n">
        <x:f>SUMIFS('INGRESOS'!$J$8:$J$57,'INGRESOS'!$L$8:$L$57,12,'INGRESOS'!$K$8:$K$57,"Sí")-SUMIFS('GASTOS'!$H$8:$H$57,'GASTOS'!$J$8:$J$57,12,'GASTOS'!$I$8:$I$57,"Sí")</x:f>
        <x:v>0</x:v>
      </x:c>
      <x:c r="H16" s="2"/>
      <x:c r="I16" s="36" t="str">
        <x:f>A16</x:f>
        <x:v>Diciembre</x:v>
      </x:c>
      <x:c r="J16" s="117" t="n">
        <x:f>C16</x:f>
        <x:v>0</x:v>
      </x:c>
      <x:c r="K16" s="76" t="n">
        <x:f>E16</x:f>
        <x:v>0</x:v>
      </x:c>
      <x:c r="L16" s="2"/>
      <x:c r="M16" s="2"/>
      <x:c r="N16" s="2"/>
    </x:row>
    <x:row r="17">
      <x:c r="A17" s="108" t="str">
        <x:v>TOTAL</x:v>
      </x:c>
      <x:c r="B17" s="109" t="n">
        <x:f>SUM(B5:B16)</x:f>
        <x:v>2650</x:v>
      </x:c>
      <x:c r="C17" s="110" t="n">
        <x:f>SUM(C5:C16)</x:f>
        <x:v>2899</x:v>
      </x:c>
      <x:c r="D17" s="110" t="n">
        <x:f>SUM(D5:D16)</x:f>
        <x:v>292</x:v>
      </x:c>
      <x:c r="E17" s="110" t="n">
        <x:f>SUM(E5:E16)</x:f>
        <x:v>348.04</x:v>
      </x:c>
      <x:c r="F17" s="110" t="n">
        <x:f>SUM(F5:F16)</x:f>
        <x:v>2358</x:v>
      </x:c>
      <x:c r="G17" s="111" t="n">
        <x:f>SUM(G5:G16)</x:f>
        <x:v>1877.76</x:v>
      </x:c>
      <x:c r="H17" s="2"/>
      <x:c r="I17" s="2"/>
      <x:c r="J17" s="2"/>
      <x:c r="K17" s="2"/>
      <x:c r="L17" s="2"/>
      <x:c r="M17" s="2"/>
      <x:c r="N17" s="2"/>
    </x:row>
    <x:row r="18">
      <x:c r="A18" s="2"/>
      <x:c r="B18" s="2"/>
      <x:c r="C18" s="2"/>
      <x:c r="D18" s="2"/>
      <x:c r="E18" s="2"/>
      <x:c r="F18" s="2"/>
      <x:c r="G18" s="2"/>
      <x:c r="H18" s="2"/>
      <x:c r="I18" s="2"/>
      <x:c r="J18" s="2"/>
      <x:c r="K18" s="2"/>
      <x:c r="L18" s="2"/>
      <x:c r="M18" s="2"/>
      <x:c r="N18" s="2"/>
    </x:row>
    <x:row r="19">
      <x:c r="A19" s="2"/>
      <x:c r="B19" s="2"/>
      <x:c r="C19" s="2"/>
      <x:c r="D19" s="2"/>
      <x:c r="E19" s="2"/>
      <x:c r="F19" s="2"/>
      <x:c r="G19" s="2"/>
      <x:c r="H19" s="2"/>
      <x:c r="I19" s="2"/>
      <x:c r="J19" s="2"/>
      <x:c r="K19" s="2"/>
      <x:c r="L19" s="2"/>
      <x:c r="M19" s="2"/>
      <x:c r="N19" s="2"/>
    </x:row>
    <x:row r="20" ht="24" customHeight="1">
      <x:c r="A20" s="9" t="str">
        <x:v>LECTURA RÁPIDA</x:v>
      </x:c>
      <x:c r="B20" s="9"/>
      <x:c r="C20" s="9"/>
      <x:c r="D20" s="9"/>
      <x:c r="E20" s="9"/>
      <x:c r="F20" s="9"/>
      <x:c r="G20" s="9"/>
      <x:c r="H20" s="2"/>
      <x:c r="I20" s="2"/>
      <x:c r="J20" s="2"/>
      <x:c r="K20" s="2"/>
      <x:c r="L20" s="2"/>
      <x:c r="M20" s="2"/>
      <x:c r="N20" s="2"/>
    </x:row>
    <x:row r="21">
      <x:c r="A21" s="88" t="str">
        <x:v>Base facturada</x:v>
      </x:c>
      <x:c r="B21" s="67" t="n">
        <x:f>B17</x:f>
        <x:v>2650</x:v>
      </x:c>
      <x:c r="C21" s="2"/>
      <x:c r="D21" s="2"/>
      <x:c r="E21" s="2"/>
      <x:c r="F21" s="2"/>
      <x:c r="G21" s="2"/>
      <x:c r="H21" s="2"/>
      <x:c r="I21" s="2"/>
      <x:c r="J21" s="2"/>
      <x:c r="K21" s="2"/>
      <x:c r="L21" s="2"/>
      <x:c r="M21" s="2"/>
      <x:c r="N21" s="2"/>
    </x:row>
    <x:row r="22">
      <x:c r="A22" s="89" t="str">
        <x:v>Base de gastos</x:v>
      </x:c>
      <x:c r="B22" s="68" t="n">
        <x:f>D17</x:f>
        <x:v>292</x:v>
      </x:c>
      <x:c r="C22" s="2"/>
      <x:c r="D22" s="2"/>
      <x:c r="E22" s="2"/>
      <x:c r="F22" s="2"/>
      <x:c r="G22" s="2"/>
      <x:c r="H22" s="2"/>
      <x:c r="I22" s="2"/>
      <x:c r="J22" s="2"/>
      <x:c r="K22" s="2"/>
      <x:c r="L22" s="2"/>
      <x:c r="M22" s="2"/>
      <x:c r="N22" s="2"/>
    </x:row>
    <x:row r="23">
      <x:c r="A23" s="89" t="str">
        <x:v>Resultado antes de impuestos</x:v>
      </x:c>
      <x:c r="B23" s="118" t="n">
        <x:f>F17</x:f>
        <x:v>2358</x:v>
      </x:c>
      <x:c r="C23" s="2"/>
      <x:c r="D23" s="2"/>
      <x:c r="E23" s="2"/>
      <x:c r="F23" s="2"/>
      <x:c r="G23" s="2"/>
      <x:c r="H23" s="2"/>
      <x:c r="I23" s="2"/>
      <x:c r="J23" s="2"/>
      <x:c r="K23" s="2"/>
      <x:c r="L23" s="2"/>
      <x:c r="M23" s="2"/>
      <x:c r="N23" s="2"/>
    </x:row>
    <x:row r="24">
      <x:c r="A24" s="90" t="str">
        <x:v>Caja neta cobrada/pagada</x:v>
      </x:c>
      <x:c r="B24" s="119" t="n">
        <x:f>G17</x:f>
        <x:v>1877.76</x:v>
      </x:c>
      <x:c r="C24" s="2"/>
      <x:c r="D24" s="2"/>
      <x:c r="E24" s="2"/>
      <x:c r="F24" s="2"/>
      <x:c r="G24" s="2"/>
      <x:c r="H24" s="2"/>
      <x:c r="I24" s="2"/>
      <x:c r="J24" s="2"/>
      <x:c r="K24" s="2"/>
      <x:c r="L24" s="2"/>
      <x:c r="M24" s="2"/>
      <x:c r="N24" s="2"/>
    </x:row>
    <x:row r="25">
      <x:c r="A25" s="2"/>
      <x:c r="B25" s="2"/>
      <x:c r="C25" s="2"/>
      <x:c r="D25" s="2"/>
      <x:c r="E25" s="2"/>
      <x:c r="F25" s="2"/>
      <x:c r="G25" s="2"/>
      <x:c r="H25" s="2"/>
      <x:c r="I25" s="2"/>
      <x:c r="J25" s="2"/>
      <x:c r="K25" s="2"/>
      <x:c r="L25" s="2"/>
      <x:c r="M25" s="2"/>
      <x:c r="N25" s="2"/>
    </x:row>
    <x:row r="26">
      <x:c r="A26" s="2"/>
      <x:c r="B26" s="2"/>
      <x:c r="C26" s="2"/>
      <x:c r="D26" s="2"/>
      <x:c r="E26" s="2"/>
      <x:c r="F26" s="2"/>
      <x:c r="G26" s="2"/>
      <x:c r="H26" s="2"/>
      <x:c r="I26" s="2"/>
      <x:c r="J26" s="2"/>
      <x:c r="K26" s="2"/>
      <x:c r="L26" s="2"/>
      <x:c r="M26" s="2"/>
      <x:c r="N26" s="2"/>
    </x:row>
    <x:row r="27">
      <x:c r="A27" s="2"/>
      <x:c r="B27" s="2"/>
      <x:c r="C27" s="2"/>
      <x:c r="D27" s="2"/>
      <x:c r="E27" s="2"/>
      <x:c r="F27" s="2"/>
      <x:c r="G27" s="2"/>
      <x:c r="H27" s="2"/>
      <x:c r="I27" s="2"/>
      <x:c r="J27" s="2"/>
      <x:c r="K27" s="2"/>
      <x:c r="L27" s="2"/>
      <x:c r="M27" s="2"/>
      <x:c r="N27" s="2"/>
    </x:row>
    <x:row r="28">
      <x:c r="A28" s="2"/>
      <x:c r="B28" s="2"/>
      <x:c r="C28" s="2"/>
      <x:c r="D28" s="2"/>
      <x:c r="E28" s="2"/>
      <x:c r="F28" s="2"/>
      <x:c r="G28" s="2"/>
      <x:c r="H28" s="2"/>
      <x:c r="I28" s="2"/>
      <x:c r="J28" s="2"/>
      <x:c r="K28" s="2"/>
      <x:c r="L28" s="2"/>
      <x:c r="M28" s="2"/>
      <x:c r="N28" s="2"/>
    </x:row>
  </x:sheetData>
  <x:mergeCells>
    <x:mergeCell ref="A1:N1"/>
    <x:mergeCell ref="A2:N2"/>
    <x:mergeCell ref="A20:G20"/>
  </x:mergeCells>
  <x:pageMargins left="0.7" right="0.7" top="0.75" bottom="0.75" header="0.3" footer="0.3"/>
  <x:drawing xmlns:r="http://schemas.openxmlformats.org/officeDocument/2006/relationships" r:id="R79d1e4a66dfa4250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6" hidden="0" customWidth="1"/>
    <x:col min="2" max="2" width="15" hidden="0" customWidth="1"/>
    <x:col min="3" max="3" width="15" hidden="0" customWidth="1"/>
    <x:col min="4" max="4" width="15" hidden="0" customWidth="1"/>
    <x:col min="5" max="5" width="34" hidden="0" customWidth="1"/>
    <x:col min="6" max="6" width="3" hidden="0" customWidth="1"/>
  </x:cols>
  <x:sheetData>
    <x:row r="1" ht="36" customHeight="1">
      <x:c r="A1" s="4" t="str">
        <x:v>CONTROL DE CALIDAD</x:v>
      </x:c>
      <x:c r="B1" s="4"/>
      <x:c r="C1" s="4"/>
      <x:c r="D1" s="4"/>
      <x:c r="E1" s="4"/>
      <x:c r="F1" s="4"/>
    </x:row>
    <x:row r="2" ht="28" customHeight="1">
      <x:c r="A2" s="7" t="str">
        <x:v>Corrige cualquier línea marcada como REVISAR antes de usar el resumen.</x:v>
      </x:c>
      <x:c r="B2" s="7"/>
      <x:c r="C2" s="7"/>
      <x:c r="D2" s="7"/>
      <x:c r="E2" s="7"/>
      <x:c r="F2" s="7"/>
    </x:row>
    <x:row r="3">
      <x:c r="A3" s="2"/>
      <x:c r="B3" s="2"/>
      <x:c r="C3" s="2"/>
      <x:c r="D3" s="2"/>
      <x:c r="E3" s="2"/>
      <x:c r="F3" s="2"/>
    </x:row>
    <x:row r="4">
      <x:c r="A4" s="2"/>
      <x:c r="B4" s="2"/>
      <x:c r="C4" s="2"/>
      <x:c r="D4" s="2"/>
      <x:c r="E4" s="2"/>
      <x:c r="F4" s="2"/>
    </x:row>
    <x:row r="5" ht="36" customHeight="1">
      <x:c r="A5" s="45" t="str">
        <x:v>Comprobación</x:v>
      </x:c>
      <x:c r="B5" s="45" t="str">
        <x:v>Actual</x:v>
      </x:c>
      <x:c r="C5" s="45" t="str">
        <x:v>Esperado</x:v>
      </x:c>
      <x:c r="D5" s="45" t="str">
        <x:v>Estado</x:v>
      </x:c>
      <x:c r="E5" s="45" t="str">
        <x:v>Cómo corregirlo</x:v>
      </x:c>
      <x:c r="F5" s="2"/>
    </x:row>
    <x:row r="6">
      <x:c r="A6" s="120" t="str">
        <x:v>Ingresos con base pero sin fecha</x:v>
      </x:c>
      <x:c r="B6" s="129" t="n">
        <x:f>COUNTIFS('INGRESOS'!$E$8:$E$57,"&gt;0",'INGRESOS'!$A$8:$A$57,"")</x:f>
        <x:v>0</x:v>
      </x:c>
      <x:c r="C6" s="132" t="n">
        <x:v>0</x:v>
      </x:c>
      <x:c r="D6" s="132" t="str">
        <x:f>IF(B6=C6,"OK","REVISAR")</x:f>
        <x:v>OK</x:v>
      </x:c>
      <x:c r="E6" s="141" t="str">
        <x:v>Añade la fecha o borra la base.</x:v>
      </x:c>
      <x:c r="F6" s="2"/>
    </x:row>
    <x:row r="7">
      <x:c r="A7" s="123" t="str">
        <x:v>Gastos con base pero sin fecha</x:v>
      </x:c>
      <x:c r="B7" s="130" t="n">
        <x:f>COUNTIFS('GASTOS'!$E$8:$E$57,"&gt;0",'GASTOS'!$A$8:$A$57,"")</x:f>
        <x:v>0</x:v>
      </x:c>
      <x:c r="C7" s="133" t="n">
        <x:v>0</x:v>
      </x:c>
      <x:c r="D7" s="133" t="str">
        <x:f>IF(B7=C7,"OK","REVISAR")</x:f>
        <x:v>OK</x:v>
      </x:c>
      <x:c r="E7" s="142" t="str">
        <x:v>Añade la fecha o borra la base.</x:v>
      </x:c>
      <x:c r="F7" s="2"/>
    </x:row>
    <x:row r="8">
      <x:c r="A8" s="123" t="str">
        <x:v>IVA de ingresos fuera de 0%–100%</x:v>
      </x:c>
      <x:c r="B8" s="130" t="n">
        <x:f>COUNTIF('INGRESOS'!$F$8:$F$57,"&lt;0")+COUNTIF('INGRESOS'!$F$8:$F$57,"&gt;1")</x:f>
        <x:v>0</x:v>
      </x:c>
      <x:c r="C8" s="133" t="n">
        <x:v>0</x:v>
      </x:c>
      <x:c r="D8" s="133" t="str">
        <x:f>IF(B8=C8,"OK","REVISAR")</x:f>
        <x:v>OK</x:v>
      </x:c>
      <x:c r="E8" s="142" t="str">
        <x:v>Escribe porcentajes como 21%, no como 21.</x:v>
      </x:c>
      <x:c r="F8" s="2"/>
    </x:row>
    <x:row r="9">
      <x:c r="A9" s="123" t="str">
        <x:v>IRPF fuera de 0%–100%</x:v>
      </x:c>
      <x:c r="B9" s="130" t="n">
        <x:f>COUNTIF('INGRESOS'!$H$8:$H$57,"&lt;0")+COUNTIF('INGRESOS'!$H$8:$H$57,"&gt;1")</x:f>
        <x:v>0</x:v>
      </x:c>
      <x:c r="C9" s="133" t="n">
        <x:v>0</x:v>
      </x:c>
      <x:c r="D9" s="133" t="str">
        <x:f>IF(B9=C9,"OK","REVISAR")</x:f>
        <x:v>OK</x:v>
      </x:c>
      <x:c r="E9" s="142" t="str">
        <x:v>Corrige el porcentaje de retención.</x:v>
      </x:c>
      <x:c r="F9" s="2"/>
    </x:row>
    <x:row r="10">
      <x:c r="A10" s="123" t="str">
        <x:v>IVA de gastos fuera de 0%–100%</x:v>
      </x:c>
      <x:c r="B10" s="130" t="n">
        <x:f>COUNTIF('GASTOS'!$F$8:$F$57,"&lt;0")+COUNTIF('GASTOS'!$F$8:$F$57,"&gt;1")</x:f>
        <x:v>0</x:v>
      </x:c>
      <x:c r="C10" s="133" t="n">
        <x:v>0</x:v>
      </x:c>
      <x:c r="D10" s="133" t="str">
        <x:f>IF(B10=C10,"OK","REVISAR")</x:f>
        <x:v>OK</x:v>
      </x:c>
      <x:c r="E10" s="142" t="str">
        <x:v>Corrige el porcentaje de IVA.</x:v>
      </x:c>
      <x:c r="F10" s="2"/>
    </x:row>
    <x:row r="11">
      <x:c r="A11" s="123" t="str">
        <x:v>Ingresos con base pero sin estado</x:v>
      </x:c>
      <x:c r="B11" s="130" t="n">
        <x:f>COUNTIFS('INGRESOS'!$E$8:$E$57,"&gt;0",'INGRESOS'!$K$8:$K$57,"")</x:f>
        <x:v>0</x:v>
      </x:c>
      <x:c r="C11" s="133" t="n">
        <x:v>0</x:v>
      </x:c>
      <x:c r="D11" s="133" t="str">
        <x:f>IF(B11=C11,"OK","REVISAR")</x:f>
        <x:v>OK</x:v>
      </x:c>
      <x:c r="E11" s="142" t="str">
        <x:v>Elige Sí o No en ¿Cobrada?.</x:v>
      </x:c>
      <x:c r="F11" s="2"/>
    </x:row>
    <x:row r="12">
      <x:c r="A12" s="126" t="str">
        <x:v>Gastos con base pero sin estado</x:v>
      </x:c>
      <x:c r="B12" s="131" t="n">
        <x:f>COUNTIFS('GASTOS'!$E$8:$E$57,"&gt;0",'GASTOS'!$I$8:$I$57,"")</x:f>
        <x:v>0</x:v>
      </x:c>
      <x:c r="C12" s="134" t="n">
        <x:v>0</x:v>
      </x:c>
      <x:c r="D12" s="134" t="str">
        <x:f>IF(B12=C12,"OK","REVISAR")</x:f>
        <x:v>OK</x:v>
      </x:c>
      <x:c r="E12" s="143" t="str">
        <x:v>Elige Sí o No en ¿Pagado?.</x:v>
      </x:c>
      <x:c r="F12" s="2"/>
    </x:row>
    <x:row r="13">
      <x:c r="A13" s="2"/>
      <x:c r="B13" s="2"/>
      <x:c r="C13" s="2"/>
      <x:c r="D13" s="2"/>
      <x:c r="E13" s="2"/>
      <x:c r="F13" s="2"/>
    </x:row>
    <x:row r="14">
      <x:c r="A14" s="2"/>
      <x:c r="B14" s="2"/>
      <x:c r="C14" s="2"/>
      <x:c r="D14" s="2"/>
      <x:c r="E14" s="2"/>
      <x:c r="F14" s="2"/>
    </x:row>
    <x:row r="15">
      <x:c r="A15" s="145" t="str">
        <x:v>ESTADO GENERAL</x:v>
      </x:c>
      <x:c r="B15" s="146"/>
      <x:c r="C15" s="146"/>
      <x:c r="D15" s="148" t="str">
        <x:f>IF(COUNTIF(D6:D12,"REVISAR")=0,"OK","REVISAR")</x:f>
        <x:v>OK</x:v>
      </x:c>
      <x:c r="E15" s="149"/>
      <x:c r="F15" s="2"/>
    </x:row>
    <x:row r="16">
      <x:c r="A16" s="2"/>
      <x:c r="B16" s="2"/>
      <x:c r="C16" s="2"/>
      <x:c r="D16" s="2"/>
      <x:c r="E16" s="2"/>
      <x:c r="F16" s="2"/>
    </x:row>
    <x:row r="17">
      <x:c r="A17" s="2"/>
      <x:c r="B17" s="2"/>
      <x:c r="C17" s="2"/>
      <x:c r="D17" s="2"/>
      <x:c r="E17" s="2"/>
      <x:c r="F17" s="2"/>
    </x:row>
    <x:row r="18">
      <x:c r="A18" s="24" t="str">
        <x:v>Una comprobación en OK solo confirma coherencia básica de la plantilla; no valida el tratamiento fiscal de cada operación. Conserva facturas y justificantes, y confirma tus obligaciones con un profesional cuando sea necesario.</x:v>
      </x:c>
      <x:c r="B18" s="24"/>
      <x:c r="C18" s="24"/>
      <x:c r="D18" s="24"/>
      <x:c r="E18" s="24"/>
      <x:c r="F18" s="2"/>
    </x:row>
    <x:row r="19">
      <x:c r="A19" s="24"/>
      <x:c r="B19" s="24"/>
      <x:c r="C19" s="24"/>
      <x:c r="D19" s="24"/>
      <x:c r="E19" s="24"/>
      <x:c r="F19" s="2"/>
    </x:row>
    <x:row r="20">
      <x:c r="A20" s="24"/>
      <x:c r="B20" s="24"/>
      <x:c r="C20" s="24"/>
      <x:c r="D20" s="24"/>
      <x:c r="E20" s="24"/>
      <x:c r="F20" s="2"/>
    </x:row>
    <x:row r="21">
      <x:c r="A21" s="2"/>
      <x:c r="B21" s="2"/>
      <x:c r="C21" s="2"/>
      <x:c r="D21" s="2"/>
      <x:c r="E21" s="2"/>
      <x:c r="F21" s="2"/>
    </x:row>
    <x:row r="22">
      <x:c r="A22" s="2"/>
      <x:c r="B22" s="2"/>
      <x:c r="C22" s="2"/>
      <x:c r="D22" s="2"/>
      <x:c r="E22" s="2"/>
      <x:c r="F22" s="2"/>
    </x:row>
    <x:row r="23">
      <x:c r="A23" s="2"/>
      <x:c r="B23" s="2"/>
      <x:c r="C23" s="2"/>
      <x:c r="D23" s="2"/>
      <x:c r="E23" s="2"/>
      <x:c r="F23" s="2"/>
    </x:row>
    <x:row r="24">
      <x:c r="A24" s="2"/>
      <x:c r="B24" s="2"/>
      <x:c r="C24" s="2"/>
      <x:c r="D24" s="2"/>
      <x:c r="E24" s="2"/>
      <x:c r="F24" s="2"/>
    </x:row>
  </x:sheetData>
  <x:mergeCells>
    <x:mergeCell ref="A1:F1"/>
    <x:mergeCell ref="A2:F2"/>
    <x:mergeCell ref="A15:C15"/>
    <x:mergeCell ref="D15:E15"/>
    <x:mergeCell ref="A18:E20"/>
  </x:mergeCells>
  <x:conditionalFormatting sqref="D6:D12">
    <x:cfRule type="containsText" dxfId="0" priority="1" operator="containsText" text="OK"/>
    <x:cfRule type="containsText" dxfId="1" priority="2" operator="containsText" text="REVISAR"/>
  </x:conditionalFormatting>
  <x:conditionalFormatting sqref="D15:E15">
    <x:cfRule type="containsText" dxfId="2" priority="3" operator="containsText" text="OK"/>
    <x:cfRule type="containsText" dxfId="3" priority="4" operator="containsText" text="REVISAR"/>
  </x:conditionalFormatting>
  <x:pageMargins left="0.7" right="0.7" top="0.75" bottom="0.75" header="0.3" footer="0.3"/>
</x:worksheet>
</file>